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4-6月" sheetId="13" r:id="rId1"/>
    <sheet name="Sheet1" sheetId="23" r:id="rId2"/>
    <sheet name="Sheet2" sheetId="24" r:id="rId3"/>
  </sheets>
  <definedNames>
    <definedName name="_xlnm._FilterDatabase" localSheetId="0" hidden="1">'4-6月'!$B$3:$D$520</definedName>
    <definedName name="_xlnm.Print_Titles" localSheetId="0">'4-6月'!$1:$3</definedName>
  </definedNames>
  <calcPr calcId="144525"/>
</workbook>
</file>

<file path=xl/sharedStrings.xml><?xml version="1.0" encoding="utf-8"?>
<sst xmlns="http://schemas.openxmlformats.org/spreadsheetml/2006/main" count="613" uniqueCount="538">
  <si>
    <t>2022年4-6月市红十字会募捐情况公示</t>
  </si>
  <si>
    <t>序号</t>
  </si>
  <si>
    <t>日期</t>
  </si>
  <si>
    <t>捐款单位（个人）</t>
  </si>
  <si>
    <t>金额</t>
  </si>
  <si>
    <t>赖福文</t>
  </si>
  <si>
    <t>广东德塑科技集团有限公司</t>
  </si>
  <si>
    <t>鹤山市联合权兴化工有限公司（4月定向助学）</t>
  </si>
  <si>
    <t>何宝英</t>
  </si>
  <si>
    <t>广东准分子光电科技有限公司(定向桃源卫生院的医疗设备)</t>
  </si>
  <si>
    <t>关杰初、吴绮兰伉俪</t>
  </si>
  <si>
    <t>关嘉华、关嘉怡</t>
  </si>
  <si>
    <t>鹤山市鸿盛石场有限公司</t>
  </si>
  <si>
    <t>鹤山市古劳镇卫生院员工</t>
  </si>
  <si>
    <t>鹤山市东古调味食品有限公司</t>
  </si>
  <si>
    <t>鹤山市碧桂园幼儿园</t>
  </si>
  <si>
    <t>鹤山市桃源镇幼儿园</t>
  </si>
  <si>
    <t>鹤山市小明星幼儿园松鹤分园</t>
  </si>
  <si>
    <t>鹤山市小明星美雅幼儿园</t>
  </si>
  <si>
    <t>何瑞舟</t>
  </si>
  <si>
    <t>吴巧龙</t>
  </si>
  <si>
    <t>郭艳红</t>
  </si>
  <si>
    <t>谢天成</t>
  </si>
  <si>
    <t>黄玖萱</t>
  </si>
  <si>
    <t>伍坚辉</t>
  </si>
  <si>
    <t>陈浩</t>
  </si>
  <si>
    <t>陆新新</t>
  </si>
  <si>
    <t>区建雄</t>
  </si>
  <si>
    <t>杨亚荣</t>
  </si>
  <si>
    <t>鹤山市龙口镇卫生院员工</t>
  </si>
  <si>
    <t>韦石珍</t>
  </si>
  <si>
    <t>韦武扬</t>
  </si>
  <si>
    <t>鹤山市教育局员工</t>
  </si>
  <si>
    <t>鹤山市雅瑶镇振华学校</t>
  </si>
  <si>
    <t>鹤山市古劳镇连南小学</t>
  </si>
  <si>
    <t>爱心人士</t>
  </si>
  <si>
    <t>鹤山市宅梧镇宅梧小学教师</t>
  </si>
  <si>
    <t>源林生态乐园项目（江门）有限公司</t>
  </si>
  <si>
    <t>源林投资（广东）有限公司</t>
  </si>
  <si>
    <t>鹤山市联丰石业有限公司</t>
  </si>
  <si>
    <t>江门市阳光慈善会</t>
  </si>
  <si>
    <t>广东鹤山农村商业银行股份有限公司</t>
  </si>
  <si>
    <t>关杰初、吴绮兰伉俪（广东省慈善总会转账）</t>
  </si>
  <si>
    <t>童欣幼儿园</t>
  </si>
  <si>
    <t>鹤山市雅瑶镇金贝贝幼儿园</t>
  </si>
  <si>
    <t>鹤山市址山镇培英幼儿园</t>
  </si>
  <si>
    <t>鹤山市址山镇廓村麦源生小学</t>
  </si>
  <si>
    <t>鹤山市鹤城一小员工</t>
  </si>
  <si>
    <t>鹤山市雅思幼儿园</t>
  </si>
  <si>
    <t>鹤山市龙口镇协华小学</t>
  </si>
  <si>
    <t>鹤山市址山镇禾南小学</t>
  </si>
  <si>
    <t>鹤山市雍艺幼儿园</t>
  </si>
  <si>
    <t>鹤山市云乡学校</t>
  </si>
  <si>
    <t>鹤山市沙坪街道碧水湾幼儿园全体师生</t>
  </si>
  <si>
    <t>鹤山市沙坪街道智立方中东西幼儿园</t>
  </si>
  <si>
    <t>鹤山市故事城堡幼儿园</t>
  </si>
  <si>
    <t>鹤山市桃源镇桃园小学</t>
  </si>
  <si>
    <t>鹤山市爱心幼儿园</t>
  </si>
  <si>
    <t>鹤山市鹤城镇第二小学</t>
  </si>
  <si>
    <t>鹤山市沙坪街道楼冲小学</t>
  </si>
  <si>
    <t>鹤山市鹤城镇阳光幼儿园</t>
  </si>
  <si>
    <t>鹤山市鹤城镇小太阳幼儿园</t>
  </si>
  <si>
    <t>鹤山市共和镇中心小学</t>
  </si>
  <si>
    <t>鹤山市雅瑶镇大岗幼儿园</t>
  </si>
  <si>
    <t>禾南卫生站</t>
  </si>
  <si>
    <t>利群诊所</t>
  </si>
  <si>
    <t>昆联卫生站</t>
  </si>
  <si>
    <t>龙田卫生站</t>
  </si>
  <si>
    <t>廓村卫生站</t>
  </si>
  <si>
    <t>沙田卫生站</t>
  </si>
  <si>
    <t>莲岗卫生站</t>
  </si>
  <si>
    <t>云新卫生站</t>
  </si>
  <si>
    <t>五乡卫生站</t>
  </si>
  <si>
    <t>昆华卫生站（2）</t>
  </si>
  <si>
    <t>昆华卫生站（1）</t>
  </si>
  <si>
    <t>凌村卫生站</t>
  </si>
  <si>
    <t>昆阳卫生站（2）</t>
  </si>
  <si>
    <t>高咀卫生站</t>
  </si>
  <si>
    <t>东溪卫生站</t>
  </si>
  <si>
    <t>黄泽栩</t>
  </si>
  <si>
    <t>鹤山市沙坪街道坡山小学教职工</t>
  </si>
  <si>
    <t>鹤山市桃源中学教职员工</t>
  </si>
  <si>
    <t>鹤山市职业技术学校</t>
  </si>
  <si>
    <t>鹤山市鹤城镇三堡幼儿园</t>
  </si>
  <si>
    <t>鹤山市址山镇址山小学</t>
  </si>
  <si>
    <t>鹤山市昆仑学校七年级学生</t>
  </si>
  <si>
    <t>鹤山市龙口中学</t>
  </si>
  <si>
    <t>鹤山市址山中学教职工</t>
  </si>
  <si>
    <t>胡丽芳</t>
  </si>
  <si>
    <t>吴坚毅</t>
  </si>
  <si>
    <t>伍苡沁</t>
  </si>
  <si>
    <t>李杏娟</t>
  </si>
  <si>
    <t>杜海燕</t>
  </si>
  <si>
    <t>鹤山市鹤城镇三堡小学</t>
  </si>
  <si>
    <t>鹤山市沙坪街道镇南小学</t>
  </si>
  <si>
    <t>鹤山市鹤城镇向阳幼儿园</t>
  </si>
  <si>
    <t>鹤山市审计局员工</t>
  </si>
  <si>
    <t>鹤山市址山镇卫生院员工</t>
  </si>
  <si>
    <t>鹤山市小明星幼儿园坚美园分园</t>
  </si>
  <si>
    <t>鹤山市鹤城镇禾谷小学</t>
  </si>
  <si>
    <t>鹤山市沙坪街道凯旋幼儿园</t>
  </si>
  <si>
    <t>鹤山市沙坪街道文边小学</t>
  </si>
  <si>
    <t>鹤山市双合镇双桥幼儿园</t>
  </si>
  <si>
    <t>李颖雯</t>
  </si>
  <si>
    <t>梁晓燕</t>
  </si>
  <si>
    <t>吴艳红</t>
  </si>
  <si>
    <t>黄宇球</t>
  </si>
  <si>
    <t>罗慧清</t>
  </si>
  <si>
    <t>温倩明</t>
  </si>
  <si>
    <t>张雁红</t>
  </si>
  <si>
    <t>林美玉</t>
  </si>
  <si>
    <t>吕海鹰</t>
  </si>
  <si>
    <t>刘瑞明</t>
  </si>
  <si>
    <t>严洁英</t>
  </si>
  <si>
    <t>李坚持</t>
  </si>
  <si>
    <t>任建能</t>
  </si>
  <si>
    <t>赵杏媛</t>
  </si>
  <si>
    <t>劳洁英</t>
  </si>
  <si>
    <t>李少文</t>
  </si>
  <si>
    <t>李泽文</t>
  </si>
  <si>
    <t>陈荣信</t>
  </si>
  <si>
    <t>何小力</t>
  </si>
  <si>
    <t>杨小红</t>
  </si>
  <si>
    <t>陆东强</t>
  </si>
  <si>
    <t>范昌伟</t>
  </si>
  <si>
    <t>李健文</t>
  </si>
  <si>
    <t>何卫建</t>
  </si>
  <si>
    <t>林立新</t>
  </si>
  <si>
    <t>李活文</t>
  </si>
  <si>
    <t>叶志强</t>
  </si>
  <si>
    <t>冯宝能</t>
  </si>
  <si>
    <t>欧卫华</t>
  </si>
  <si>
    <t>储涂应</t>
  </si>
  <si>
    <t>朱贵明</t>
  </si>
  <si>
    <t>任文</t>
  </si>
  <si>
    <t>黄文</t>
  </si>
  <si>
    <t>黄建华</t>
  </si>
  <si>
    <t>冯细就</t>
  </si>
  <si>
    <t>鹤山北控村镇环境工程有限公司员工</t>
  </si>
  <si>
    <t>鹤山市北控污水处理有限公司员工</t>
  </si>
  <si>
    <t>鹤山市昆仑学校全体教职工</t>
  </si>
  <si>
    <t>鹤山市纪元中学</t>
  </si>
  <si>
    <t>双合污水处理厂梁心劲</t>
  </si>
  <si>
    <t>鹤山市古劳镇双桥小学员工</t>
  </si>
  <si>
    <t>广东鹤山北控水务有限公司</t>
  </si>
  <si>
    <t>鹤山市消防救援大队员工</t>
  </si>
  <si>
    <t>共青团鹤山市委员会员工</t>
  </si>
  <si>
    <t>鹤山市总工会员工</t>
  </si>
  <si>
    <t>鹤山市人民法院员工</t>
  </si>
  <si>
    <t>鹤山市教师发展中心员工</t>
  </si>
  <si>
    <t>罗汉通</t>
  </si>
  <si>
    <t>鹤山市联合权兴化工有限公司（5月定向助学）</t>
  </si>
  <si>
    <t>鹤山市美伦乐贝幼儿园</t>
  </si>
  <si>
    <t>鹤山市龙口镇六合小学员工</t>
  </si>
  <si>
    <t>鹤山市龙口镇第一幼儿园</t>
  </si>
  <si>
    <t>鹤山市沙坪街道玉桥小学</t>
  </si>
  <si>
    <t>鹤山市雅瑶镇童星幼儿园</t>
  </si>
  <si>
    <t>鹤山市雅瑶镇大岗小学师生</t>
  </si>
  <si>
    <t>鹤山市龙口镇童真幼儿园</t>
  </si>
  <si>
    <t>鹤山市建委幼儿园</t>
  </si>
  <si>
    <t>鹤山市沙坪街道第三小学员工</t>
  </si>
  <si>
    <t>鹤山公路事务中心全体员工</t>
  </si>
  <si>
    <t>鹤山市雅瑶镇唐韵中心幼儿园</t>
  </si>
  <si>
    <t>鹤山市沙坪街道朝晖幼儿园</t>
  </si>
  <si>
    <t>胡清萍</t>
  </si>
  <si>
    <t>鹤山市鹤城镇德艺童正幼儿园</t>
  </si>
  <si>
    <t>宋美娴</t>
  </si>
  <si>
    <t>鹤山市沙坪街道第四小学教职工</t>
  </si>
  <si>
    <t>鹤山市行政服务中心员工</t>
  </si>
  <si>
    <t>鹤山市沙坪街道第四小学</t>
  </si>
  <si>
    <t>鹤山市智星幼儿园</t>
  </si>
  <si>
    <t>鹤山市智星第二幼儿园</t>
  </si>
  <si>
    <t>鹤山市退役军人事务局员工</t>
  </si>
  <si>
    <t>鹤山市雅瑶中学</t>
  </si>
  <si>
    <t>鹤山市公安局新湖派出所</t>
  </si>
  <si>
    <t>鹤山市公安局杰洲派出所</t>
  </si>
  <si>
    <t>鹤山市公安局中山派出所</t>
  </si>
  <si>
    <t>鹤山市沙坪街新升社区居民委员会</t>
  </si>
  <si>
    <t>鹤山市沙坪街新华社区居民委员会</t>
  </si>
  <si>
    <t>鹤山市沙坪街义学社区居民委员会</t>
  </si>
  <si>
    <t>鹤山市沙坪街雁山社区居民委员会</t>
  </si>
  <si>
    <t>鹤山市沙坪街兴业社区居民委员会</t>
  </si>
  <si>
    <t>鹤山市沙坪街新业社区居民委员会</t>
  </si>
  <si>
    <t>鹤山市沙坪街祥盛社区居民委员会</t>
  </si>
  <si>
    <t>鹤山市沙坪街谷埠社区居民委员会</t>
  </si>
  <si>
    <t>鹤山市沙坪街道凤凰社区居民委员会</t>
  </si>
  <si>
    <t>鹤山市沙坪街东升社区居民委员会</t>
  </si>
  <si>
    <t>鹤山市沙坪街桂林社区居民委员会</t>
  </si>
  <si>
    <t>鹤山市沙坪街南山社区居民委员会</t>
  </si>
  <si>
    <t>鹤山市沙坪街和平社区居民委员会</t>
  </si>
  <si>
    <t>鹤山市沙坪街仓边村民委员会</t>
  </si>
  <si>
    <t>鹤山市沙坪街玉桥村民委员会</t>
  </si>
  <si>
    <t>鹤山市沙坪街莺朗村民委员会</t>
  </si>
  <si>
    <t>鹤山市沙坪街杰洲村民委员会</t>
  </si>
  <si>
    <t>鹤山市沙坪街桥氹村民委员会</t>
  </si>
  <si>
    <t>鹤山市沙坪街汇源村民委员会</t>
  </si>
  <si>
    <t>鹤山市沙坪街赤坎村民委员会</t>
  </si>
  <si>
    <t>鹤山市沙坪街黄宝坑村民委员会</t>
  </si>
  <si>
    <t>鹤山市沙坪街坡山村民委员会</t>
  </si>
  <si>
    <t>鹤山市沙坪街楼冲村民委员会</t>
  </si>
  <si>
    <t>鹤山市沙坪街文边村民委员会</t>
  </si>
  <si>
    <t>鹤山市沙坪街镇南村民委员会</t>
  </si>
  <si>
    <t>鹤山市沙坪街小范村民委员会</t>
  </si>
  <si>
    <t>鹤山市沙坪街中东西村民委员会</t>
  </si>
  <si>
    <t>鹤山市沙坪街越塘村民委员会</t>
  </si>
  <si>
    <t>鹤山市沙坪街道办事处员工</t>
  </si>
  <si>
    <t>鹤山市雅瑶镇宝瑶小学教职工</t>
  </si>
  <si>
    <t>鹤山市雅瑶镇中心幼儿园</t>
  </si>
  <si>
    <t>鹤山市桃源镇第一幼儿园</t>
  </si>
  <si>
    <t>鹤山市址山镇云乡学校</t>
  </si>
  <si>
    <t>鹤山市沙坪街道智立方幼儿园</t>
  </si>
  <si>
    <t>鹤山市第三中学</t>
  </si>
  <si>
    <t>鹤山市沙坪街道赤坎英才幼儿园教职工</t>
  </si>
  <si>
    <t>鹤山市砂平中学员工</t>
  </si>
  <si>
    <t>鹤山市沙坪街道中东西幼儿园教职员工</t>
  </si>
  <si>
    <t>麦玉莲</t>
  </si>
  <si>
    <t>鹤山市新希望幼儿园</t>
  </si>
  <si>
    <t>刘永萍</t>
  </si>
  <si>
    <t>鹤山市共和镇南庄幼儿园</t>
  </si>
  <si>
    <t>鹤山市鹤城镇第一幼儿园员工</t>
  </si>
  <si>
    <t>曾伟平</t>
  </si>
  <si>
    <t>鹤山市宅梧镇中心幼儿园</t>
  </si>
  <si>
    <t>鹤山供电局员工</t>
  </si>
  <si>
    <t>鹤山市沙坪街道楼冲早教中心员工</t>
  </si>
  <si>
    <t>鹤山市鹤华中学</t>
  </si>
  <si>
    <t>鹤山市沙坪街道中东西幼儿园</t>
  </si>
  <si>
    <t>鹤山市第一中学</t>
  </si>
  <si>
    <t>鹤山市沙坪街道越塘小学</t>
  </si>
  <si>
    <t>鹤山市小博士幼儿园</t>
  </si>
  <si>
    <t>鹤山市共和镇鸿星幼儿园师生</t>
  </si>
  <si>
    <t>鹤山市沙坪街道汇源小学教师</t>
  </si>
  <si>
    <t>鹤山市慢性病防治站员工</t>
  </si>
  <si>
    <t>鹤山市雅瑶镇石湖小学全体师生</t>
  </si>
  <si>
    <t>麦锡湖</t>
  </si>
  <si>
    <t>李拱涛</t>
  </si>
  <si>
    <t>王金娣</t>
  </si>
  <si>
    <t>刘仲强</t>
  </si>
  <si>
    <t>梁伟杰</t>
  </si>
  <si>
    <t>张永康</t>
  </si>
  <si>
    <t>黄嘉琪</t>
  </si>
  <si>
    <t>李向东</t>
  </si>
  <si>
    <t>李国洲</t>
  </si>
  <si>
    <t>张发志</t>
  </si>
  <si>
    <t>李拱泉</t>
  </si>
  <si>
    <t>筒迎秋</t>
  </si>
  <si>
    <t>温沃途</t>
  </si>
  <si>
    <t>吕飞鹏</t>
  </si>
  <si>
    <t>叶仕协</t>
  </si>
  <si>
    <t>梁颖翔</t>
  </si>
  <si>
    <t>梁百祥</t>
  </si>
  <si>
    <t>李绮婷</t>
  </si>
  <si>
    <t>李健君</t>
  </si>
  <si>
    <t>黄仲华</t>
  </si>
  <si>
    <t>黄静文</t>
  </si>
  <si>
    <t>刘绮欣</t>
  </si>
  <si>
    <t>冯楚楠</t>
  </si>
  <si>
    <t>李晓华</t>
  </si>
  <si>
    <t>冯炜奘</t>
  </si>
  <si>
    <t>易建荣</t>
  </si>
  <si>
    <t>邓燕嫦</t>
  </si>
  <si>
    <t>易耀文</t>
  </si>
  <si>
    <t>钟耀权</t>
  </si>
  <si>
    <t>张建强</t>
  </si>
  <si>
    <t>李伟杰</t>
  </si>
  <si>
    <t>余伟文</t>
  </si>
  <si>
    <t>李振业</t>
  </si>
  <si>
    <t>马维贤</t>
  </si>
  <si>
    <t>胡声虹</t>
  </si>
  <si>
    <t>冯亦文</t>
  </si>
  <si>
    <t>梁伟业</t>
  </si>
  <si>
    <t>吕达权</t>
  </si>
  <si>
    <t>鹤山市宅梧镇宅梧幼儿园</t>
  </si>
  <si>
    <t>鹤山市资产经营有限公司员工</t>
  </si>
  <si>
    <t>鹤山市沙坪街道第七小学</t>
  </si>
  <si>
    <t>鹤山市紫荆花幼儿园</t>
  </si>
  <si>
    <t>鹤山市红苹果幼儿园</t>
  </si>
  <si>
    <t>鹤山市古劳镇第一幼儿园</t>
  </si>
  <si>
    <t>鹤山市小明星幼儿园南景湾分园</t>
  </si>
  <si>
    <t>鹤山市树童幼儿园</t>
  </si>
  <si>
    <t>鹤山市沙坪街道幼儿园</t>
  </si>
  <si>
    <t>鹤山市沙坪街道幼儿园镇南分园</t>
  </si>
  <si>
    <t>鹤山市峻廷湾幼儿园</t>
  </si>
  <si>
    <t>鹤山市雅瑶镇人民政府员工</t>
  </si>
  <si>
    <t>冯永甜</t>
  </si>
  <si>
    <t>鹤山市桃源镇禄洞小学</t>
  </si>
  <si>
    <t>鹤山市工业城第一幼儿院全体师生</t>
  </si>
  <si>
    <t>鹤山市公交第二幼儿园员工</t>
  </si>
  <si>
    <t>鹤山市址山镇龙山小学员工</t>
  </si>
  <si>
    <t>鹤山市新蕾学校员工</t>
  </si>
  <si>
    <t>江门市公共资源交易中心鹤山分中心</t>
  </si>
  <si>
    <t>鹤山市雅瑶镇唐韵第三幼儿园</t>
  </si>
  <si>
    <t>鹤山市沙坪街道第六小学员工</t>
  </si>
  <si>
    <t>鹤山市气象局员工</t>
  </si>
  <si>
    <t>鹤山市文学艺术界联合会员工</t>
  </si>
  <si>
    <t>中共鹤山市委党校员工</t>
  </si>
  <si>
    <t>赵颖</t>
  </si>
  <si>
    <t>鹤山市沙坪街道第二小学</t>
  </si>
  <si>
    <t>鹤山市中医院员工</t>
  </si>
  <si>
    <t>鹤山市人民医院员工</t>
  </si>
  <si>
    <t>鹤山市址山镇人民政府员工</t>
  </si>
  <si>
    <t>鹤山市共和镇卫生院员工</t>
  </si>
  <si>
    <t>鹤山市古劳镇人民政府员工</t>
  </si>
  <si>
    <t>鹤山市粮食物业管理有限公司员工</t>
  </si>
  <si>
    <t>鹤山市林业局员工</t>
  </si>
  <si>
    <t>鹤山市沙坪街道第五小学</t>
  </si>
  <si>
    <t>鹤山市古劳镇龙溪幼儿园</t>
  </si>
  <si>
    <t>鹤山市共和镇灏星银雨幼儿园</t>
  </si>
  <si>
    <t>鹤山市税务局单位员工</t>
  </si>
  <si>
    <t>鹤山市双合镇双合幼儿园</t>
  </si>
  <si>
    <t>鹤山市沙坪街道第一小学教师</t>
  </si>
  <si>
    <t>鹤山市财贸幼儿园</t>
  </si>
  <si>
    <t>鹤山市新星幼儿园</t>
  </si>
  <si>
    <t>鹤山市沙坪街道第一小学学生</t>
  </si>
  <si>
    <t>鹤山市向日葵幼儿园</t>
  </si>
  <si>
    <t>鹤山市明珠幼儿园师生</t>
  </si>
  <si>
    <t>鹤山市向日葵第三幼儿园</t>
  </si>
  <si>
    <t>鹤山市土地储备中心全体干部职工</t>
  </si>
  <si>
    <t>鹤山市址山镇阳光幼儿园一园</t>
  </si>
  <si>
    <t>鹤山市雍日幼儿园</t>
  </si>
  <si>
    <t>鹤山市沙坪街道小红幼儿园</t>
  </si>
  <si>
    <t>鹤山市小明星经纬幼儿园</t>
  </si>
  <si>
    <t>鹤山市宅梧镇靖村小红幼儿园</t>
  </si>
  <si>
    <t>鹤山市双合镇卫生院员工</t>
  </si>
  <si>
    <t>20220613</t>
  </si>
  <si>
    <t>广东电网有限责任公司江门鹤山供电局员工</t>
  </si>
  <si>
    <t>鹤山市共和中学</t>
  </si>
  <si>
    <t>20220614</t>
  </si>
  <si>
    <t>鹤山市雅瑶镇卫生院员工</t>
  </si>
  <si>
    <t>鹤山市残疾人联合会员工</t>
  </si>
  <si>
    <t>鹤山市农业农村局员工</t>
  </si>
  <si>
    <t>鹤山市动物防疫监督所员工</t>
  </si>
  <si>
    <t>鹤山市文化广电旅游体育局员工</t>
  </si>
  <si>
    <t>吴琬儿</t>
  </si>
  <si>
    <t>鹤山市疾病预防控制中心员工</t>
  </si>
  <si>
    <t>中国共产党鹤山市委员会宣传部员工</t>
  </si>
  <si>
    <t>鹤山市财政局员工</t>
  </si>
  <si>
    <t>鹤山市殡仪馆员工</t>
  </si>
  <si>
    <t>鹤山市鹤城镇中心卫生院员工</t>
  </si>
  <si>
    <t>20220615</t>
  </si>
  <si>
    <t>江门市广旭文化产业有限公司鹤山分公司（捐赠书卡）</t>
  </si>
  <si>
    <t>鹤山市农业技术推广中心员工</t>
  </si>
  <si>
    <t>李倩慧</t>
  </si>
  <si>
    <t>刘婉芳</t>
  </si>
  <si>
    <t>朱氏家人</t>
  </si>
  <si>
    <t>潘蕊</t>
  </si>
  <si>
    <t>鹤山市共和镇幼儿园</t>
  </si>
  <si>
    <t>鹤山市共和镇平汉幼儿园</t>
  </si>
  <si>
    <t>鹤山市共和镇黎明实验学校</t>
  </si>
  <si>
    <t>鹤山市社会福利院员工</t>
  </si>
  <si>
    <t>鹤山市常青有限公司员工</t>
  </si>
  <si>
    <t>鹤山市救助管理站员工</t>
  </si>
  <si>
    <t>鹤山市资产管理委员会办公室员工</t>
  </si>
  <si>
    <t>鹤山市龙口镇中心幼儿园</t>
  </si>
  <si>
    <t>广东烟草江门市有限公司鹤山市分公司员工</t>
  </si>
  <si>
    <t>鹤山市古劳镇连城幼儿园</t>
  </si>
  <si>
    <t>鹤山市路灯公司员工</t>
  </si>
  <si>
    <t>鹤山市司法局员工</t>
  </si>
  <si>
    <t>20220616</t>
  </si>
  <si>
    <t>鹤山市民政局员工</t>
  </si>
  <si>
    <t>鹤山市福利彩票发行中心员工</t>
  </si>
  <si>
    <t>鹤山市慈善会员工</t>
  </si>
  <si>
    <t>鹤山市社会保险基金管理局员工</t>
  </si>
  <si>
    <t>鹤山市共和镇铁岗幼儿园</t>
  </si>
  <si>
    <t>鹤山市民政事务中心员工</t>
  </si>
  <si>
    <t>刘世宇</t>
  </si>
  <si>
    <t>鹤山市共和镇平岭小学</t>
  </si>
  <si>
    <t>鹤山市古劳镇卓篮幼儿园</t>
  </si>
  <si>
    <t>鹤山市双合镇人民政府员工</t>
  </si>
  <si>
    <t>鹤山市古劳镇龙溪小学</t>
  </si>
  <si>
    <t>鹤山市人力资源和社会保障局员工</t>
  </si>
  <si>
    <t>鹤山市桃源镇钱塘幼儿园</t>
  </si>
  <si>
    <t>鹤山市址山镇三合幼儿园</t>
  </si>
  <si>
    <t>鹤山市工交第一幼儿园</t>
  </si>
  <si>
    <t>钟建文</t>
  </si>
  <si>
    <t>邹艳芬</t>
  </si>
  <si>
    <t>鹤山市龙口镇正德幼儿园</t>
  </si>
  <si>
    <t>鹤山市市场监督管理局员工</t>
  </si>
  <si>
    <t>鹤山市龙口镇金岗小学</t>
  </si>
  <si>
    <t>鹤山市桃源镇好景幼儿园</t>
  </si>
  <si>
    <t>鹤山市人民检察院员工</t>
  </si>
  <si>
    <t>李朋</t>
  </si>
  <si>
    <t>中国农业发展银行鹤山市支行员工</t>
  </si>
  <si>
    <t>鹤山市东方红幼儿园</t>
  </si>
  <si>
    <t>鹤山市桃源镇润鹏幼儿园</t>
  </si>
  <si>
    <t>鹤山市雅瑶镇卓思美杰姆幼儿园</t>
  </si>
  <si>
    <t>鹤山市向日葵第二幼儿园</t>
  </si>
  <si>
    <t>鹤山市古劳中学</t>
  </si>
  <si>
    <t>鹤山市方圆实验幼儿园</t>
  </si>
  <si>
    <t>区丽英</t>
  </si>
  <si>
    <t>鹤山市城市管理和综合执法局员工</t>
  </si>
  <si>
    <t>鹤山市沙坪街道坡山幼儿园</t>
  </si>
  <si>
    <t>鹤山市沙坪街道中东西小学</t>
  </si>
  <si>
    <t>鹤山市翰林学校</t>
  </si>
  <si>
    <t>鹤山市交通运输局员工</t>
  </si>
  <si>
    <t>鹤山市方圆实验学校</t>
  </si>
  <si>
    <t>桃源镇竹蓢幼儿园</t>
  </si>
  <si>
    <t>鹤山市址山中学</t>
  </si>
  <si>
    <t>李氏家人</t>
  </si>
  <si>
    <t>冯氏家人</t>
  </si>
  <si>
    <t>谭杰华</t>
  </si>
  <si>
    <t>鹤山工业城（共和镇）全体工作人员</t>
  </si>
  <si>
    <t>平汉村委会全体工作人员</t>
  </si>
  <si>
    <t>大凹村委会全体工作人员</t>
  </si>
  <si>
    <t>来苏村委会全体工作人员</t>
  </si>
  <si>
    <t>里元村委会全体工作人员</t>
  </si>
  <si>
    <t>南坑村委会全体工作人员</t>
  </si>
  <si>
    <t>泮坑村委会全体工作人员</t>
  </si>
  <si>
    <t>良庚村委会全体工作人员</t>
  </si>
  <si>
    <t>民族村委会全体工作人员</t>
  </si>
  <si>
    <t>新连村委会全体工作人员</t>
  </si>
  <si>
    <t>铁岗居委会全体工作人员</t>
  </si>
  <si>
    <t>古劳镇麦水幼儿园</t>
  </si>
  <si>
    <t>鹤山市自然资源局员工</t>
  </si>
  <si>
    <t>鹤山市融媒体中心员工</t>
  </si>
  <si>
    <t>鹤山市古劳镇绿茵幼儿园师生</t>
  </si>
  <si>
    <t>鹤山市沙坪街道坡山幼儿园学生</t>
  </si>
  <si>
    <t>梁亦斌</t>
  </si>
  <si>
    <t>梁东晓</t>
  </si>
  <si>
    <t>罗坚勇</t>
  </si>
  <si>
    <t>梁钊荣</t>
  </si>
  <si>
    <t>赖智华</t>
  </si>
  <si>
    <t>刘建养</t>
  </si>
  <si>
    <t>崔冬子</t>
  </si>
  <si>
    <t>罗国毛</t>
  </si>
  <si>
    <t>石伟峰</t>
  </si>
  <si>
    <t>罗礼贤</t>
  </si>
  <si>
    <t>张卫华</t>
  </si>
  <si>
    <t>鹤山市沙坪街道第六小学</t>
  </si>
  <si>
    <t>坡山小学</t>
  </si>
  <si>
    <t>鹤山市宅梧镇中心卫生院员工</t>
  </si>
  <si>
    <t>鹤山市方圆实验学校学生</t>
  </si>
  <si>
    <t>鹤山市鹤城镇人民政府员工</t>
  </si>
  <si>
    <t>鹤山市中心幼儿园</t>
  </si>
  <si>
    <t>中国人寿——陆凤连团队</t>
  </si>
  <si>
    <t>鹤山市宅梧镇人民镇府员工</t>
  </si>
  <si>
    <t>鹤山市发展和改革局员工</t>
  </si>
  <si>
    <t>鹤山市粮食和物资储备中心员工</t>
  </si>
  <si>
    <t>鹤山市桃源镇人民政府员工</t>
  </si>
  <si>
    <t>鹤山市妇幼保健院员工</t>
  </si>
  <si>
    <t>鹤山市联合权兴化工有限公司（6月定向助学）</t>
  </si>
  <si>
    <t>桃源镇钱塘村委会</t>
  </si>
  <si>
    <t>桃源镇蟠龙村委会</t>
  </si>
  <si>
    <t>桃源镇旺龙村委会</t>
  </si>
  <si>
    <t>桃源镇中胜村委会</t>
  </si>
  <si>
    <t>桃源镇中心村委会</t>
  </si>
  <si>
    <t>桃源镇龙都村委会</t>
  </si>
  <si>
    <t>桃源镇蟠光村委会</t>
  </si>
  <si>
    <t>桃源镇龙溪村委会</t>
  </si>
  <si>
    <t>桃源镇新圩村委会</t>
  </si>
  <si>
    <t>桃源镇竹蓢社区</t>
  </si>
  <si>
    <t>桃源镇甘棠村委会</t>
  </si>
  <si>
    <t>桃源镇富岗村委会</t>
  </si>
  <si>
    <t>桃源镇三富村委会</t>
  </si>
  <si>
    <t>鹤山市鹤城镇鹤城口腔保健所何定如</t>
  </si>
  <si>
    <t>鹤山市特殊教育学校</t>
  </si>
  <si>
    <t>江门市生态环境局鹤山分局员工</t>
  </si>
  <si>
    <t>江门市文旅交通投资集团有限公司鹤山汽车总站</t>
  </si>
  <si>
    <t>鹤山市沙坪街道卫生院员工</t>
  </si>
  <si>
    <t>鹤山市沙坪街道卫生院属下17村卫生站</t>
  </si>
  <si>
    <t>鹤山市桃源镇13个村卫生站及口腔保健所</t>
  </si>
  <si>
    <t>谭生中医诊所</t>
  </si>
  <si>
    <t>潘为口腔诊所</t>
  </si>
  <si>
    <t>鹤山市桃源镇卫生院</t>
  </si>
  <si>
    <t>鹤山市信访局员工</t>
  </si>
  <si>
    <t>鹤山市档案馆员工</t>
  </si>
  <si>
    <t>鹤山市鹤城镇共15间站所</t>
  </si>
  <si>
    <t>鹤山市政务服务数据管理局员工</t>
  </si>
  <si>
    <t>黎永江</t>
  </si>
  <si>
    <t>鹤山市瀚海水务有限公司员工</t>
  </si>
  <si>
    <t>鹤山市华汇住宅有限公司单位员工</t>
  </si>
  <si>
    <t>中国电信鹤山分公司员工</t>
  </si>
  <si>
    <t>鹤山市润鹤发展有限公司员工</t>
  </si>
  <si>
    <t>鹤山市珠西物流枢纽中心管理委员会</t>
  </si>
  <si>
    <t>鹤山市华侨商贸有限公司员工</t>
  </si>
  <si>
    <t>鹤山开放大学员工</t>
  </si>
  <si>
    <t>鹤山市科工商务局员工</t>
  </si>
  <si>
    <t>鹤山市沙坪街道赤坎英才幼儿园</t>
  </si>
  <si>
    <t>鹤山市招标投标和造价管理站员工</t>
  </si>
  <si>
    <t>鹤山市建设工程设计审查中心员工</t>
  </si>
  <si>
    <t>鹤山市建设工程招标投标和造价管理站员工</t>
  </si>
  <si>
    <t>鹤山市住宅专项维修资金管理中心员工</t>
  </si>
  <si>
    <t>关志文</t>
  </si>
  <si>
    <t>鹤山邮政</t>
  </si>
  <si>
    <t>鹤山市建设工程质量检测中心员工</t>
  </si>
  <si>
    <t>鹤山市住房管理中心员工</t>
  </si>
  <si>
    <t>鹤山市址山镇耀华童艺幼儿园</t>
  </si>
  <si>
    <t>鹤山市址山镇禾南小超人幼儿园</t>
  </si>
  <si>
    <t>鹤山市址山镇朝阳幼儿园</t>
  </si>
  <si>
    <t>鹤山市政府投资工程建设管理中心员工</t>
  </si>
  <si>
    <t>鹤山市卫生健康局员工</t>
  </si>
  <si>
    <t>鹤山市碧桂园学校单位</t>
  </si>
  <si>
    <t>任咨行</t>
  </si>
  <si>
    <t>鹤山市址山镇朝阳第三园</t>
  </si>
  <si>
    <t>鹤山市建设工程质量安全管理站员工</t>
  </si>
  <si>
    <t>鹤山市沙坪街道第三小学</t>
  </si>
  <si>
    <t>叶燕明</t>
  </si>
  <si>
    <t>鹤山市第二中学员工</t>
  </si>
  <si>
    <t>鹤山市沙坪街道第二小学学生</t>
  </si>
  <si>
    <t>2022年一元爱心日之
“关爱她”——助力“两癌”筛查项目接受捐款情况</t>
  </si>
  <si>
    <t>币种：人民币</t>
  </si>
  <si>
    <t>银行账号：44410601040002726</t>
  </si>
  <si>
    <t>年月日</t>
  </si>
  <si>
    <t>凭证</t>
  </si>
  <si>
    <t>摘要</t>
  </si>
  <si>
    <t>库存现金</t>
  </si>
  <si>
    <t>银行存款</t>
  </si>
  <si>
    <t>借方
金额</t>
  </si>
  <si>
    <t>贷方
金额</t>
  </si>
  <si>
    <t>借方
余额</t>
  </si>
  <si>
    <t>鹤山市人民法院（关爱“她”项目）</t>
  </si>
  <si>
    <t>鹤山市退役军人事务局（关爱“她”项目）</t>
  </si>
  <si>
    <t>龙口镇人民政府（关爱“她”项目）</t>
  </si>
  <si>
    <t>沙坪街道妇联（关爱“她”项目）</t>
  </si>
  <si>
    <t>鹤山市慢性病防治站（关爱“她”项目）</t>
  </si>
  <si>
    <t>鹤山市雅瑶镇人民政府（关爱“她”项目）</t>
  </si>
  <si>
    <t>鹤山市中医院（关爱“她”项目）</t>
  </si>
  <si>
    <t>鹤山市人民医院（关爱“她”项目）</t>
  </si>
  <si>
    <t>鹤山市址山镇人民政府（关爱“她”项目）</t>
  </si>
  <si>
    <t>20220610</t>
  </si>
  <si>
    <t>鹤山市疾病预防控制中心（关爱“她”项目）</t>
  </si>
  <si>
    <t>20220608</t>
  </si>
  <si>
    <t>鹤山市资产管理委员会办公室（关爱“她”项目）</t>
  </si>
  <si>
    <t>鹤山市司法局（关爱“她”项目）</t>
  </si>
  <si>
    <t>20220602</t>
  </si>
  <si>
    <t>鹤山市人民检察院（关爱“她”项目）</t>
  </si>
  <si>
    <t>鹤山工业城（共和镇）全体工作人员（关爱“她”项目）</t>
  </si>
  <si>
    <t>鹤山市融媒体中心（关爱“她”项目）</t>
  </si>
  <si>
    <t>鹤山市桃源镇人民政府（关爱“她”项目）</t>
  </si>
  <si>
    <t>鹤山市妇幼保健院（关爱“她”项目）</t>
  </si>
  <si>
    <t>20220620</t>
  </si>
  <si>
    <t>广东电网有限责任公司江门鹤山供电局（关爱“她”项目）</t>
  </si>
  <si>
    <t>20220629</t>
  </si>
  <si>
    <t>鹤山市卫生健康局（关爱“她”项目）</t>
  </si>
  <si>
    <t>鹤山市公安局（关爱“她”项目）</t>
  </si>
  <si>
    <t>中国人寿鹤山支公司（关爱“她”项目）</t>
  </si>
  <si>
    <t>鹤山市妇女联合会（关爱“她”项目）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</si>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</sst>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b/>
      <sz val="20"/>
      <name val="黑体"/>
      <charset val="134"/>
    </font>
    <font>
      <sz val="14"/>
      <name val="黑体"/>
      <charset val="134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4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0"/>
  <sheetViews>
    <sheetView tabSelected="1" topLeftCell="A276" workbookViewId="0">
      <selection activeCell="E341" sqref="E341"/>
    </sheetView>
  </sheetViews>
  <sheetFormatPr defaultColWidth="9" defaultRowHeight="19.9" customHeight="1" outlineLevelCol="3"/>
  <cols>
    <col min="1" max="1" width="7.5" style="1" customWidth="1"/>
    <col min="2" max="2" width="10.5" style="1" customWidth="1"/>
    <col min="3" max="3" width="53.25" style="1" customWidth="1"/>
    <col min="4" max="4" width="14.5" style="1" customWidth="1"/>
    <col min="5" max="5" width="13" style="1" customWidth="1"/>
    <col min="6" max="16384" width="9" style="1"/>
  </cols>
  <sheetData>
    <row r="1" s="1" customFormat="1" ht="58.15" customHeight="1" spans="1:4">
      <c r="A1" s="16" t="s">
        <v>0</v>
      </c>
      <c r="B1" s="17"/>
      <c r="C1" s="17"/>
      <c r="D1" s="17"/>
    </row>
    <row r="2" s="1" customFormat="1" ht="30" customHeight="1" spans="1:4">
      <c r="A2" s="18" t="s">
        <v>1</v>
      </c>
      <c r="B2" s="18" t="s">
        <v>2</v>
      </c>
      <c r="C2" s="18" t="s">
        <v>3</v>
      </c>
      <c r="D2" s="18" t="s">
        <v>4</v>
      </c>
    </row>
    <row r="3" s="1" customFormat="1" ht="30" customHeight="1" spans="1:4">
      <c r="A3" s="18"/>
      <c r="B3" s="18"/>
      <c r="C3" s="18"/>
      <c r="D3" s="18"/>
    </row>
    <row r="4" s="14" customFormat="1" ht="19.15" customHeight="1" spans="1:4">
      <c r="A4" s="19">
        <v>1</v>
      </c>
      <c r="B4" s="19">
        <v>20220419</v>
      </c>
      <c r="C4" s="19" t="s">
        <v>5</v>
      </c>
      <c r="D4" s="19">
        <v>8200</v>
      </c>
    </row>
    <row r="5" s="14" customFormat="1" ht="19.15" customHeight="1" spans="1:4">
      <c r="A5" s="19">
        <v>2</v>
      </c>
      <c r="B5" s="19">
        <v>20220419</v>
      </c>
      <c r="C5" s="19" t="s">
        <v>6</v>
      </c>
      <c r="D5" s="19">
        <v>10000</v>
      </c>
    </row>
    <row r="6" s="14" customFormat="1" ht="19.15" customHeight="1" spans="1:4">
      <c r="A6" s="19">
        <v>3</v>
      </c>
      <c r="B6" s="19">
        <v>20220419</v>
      </c>
      <c r="C6" s="19" t="s">
        <v>7</v>
      </c>
      <c r="D6" s="19">
        <v>5500</v>
      </c>
    </row>
    <row r="7" s="14" customFormat="1" ht="19.15" customHeight="1" spans="1:4">
      <c r="A7" s="19">
        <v>4</v>
      </c>
      <c r="B7" s="19">
        <v>20220419</v>
      </c>
      <c r="C7" s="19" t="s">
        <v>8</v>
      </c>
      <c r="D7" s="19">
        <v>200</v>
      </c>
    </row>
    <row r="8" s="14" customFormat="1" ht="19.15" customHeight="1" spans="1:4">
      <c r="A8" s="6">
        <v>5</v>
      </c>
      <c r="B8" s="6">
        <v>20220419</v>
      </c>
      <c r="C8" s="6" t="s">
        <v>9</v>
      </c>
      <c r="D8" s="6">
        <v>72200</v>
      </c>
    </row>
    <row r="9" s="14" customFormat="1" ht="19.15" customHeight="1" spans="1:4">
      <c r="A9" s="19">
        <v>6</v>
      </c>
      <c r="B9" s="19">
        <v>20220429</v>
      </c>
      <c r="C9" s="19" t="s">
        <v>10</v>
      </c>
      <c r="D9" s="19">
        <v>1000000</v>
      </c>
    </row>
    <row r="10" s="14" customFormat="1" ht="19.15" customHeight="1" spans="1:4">
      <c r="A10" s="19">
        <v>7</v>
      </c>
      <c r="B10" s="19">
        <v>20220429</v>
      </c>
      <c r="C10" s="19" t="s">
        <v>11</v>
      </c>
      <c r="D10" s="19">
        <v>1000000</v>
      </c>
    </row>
    <row r="11" s="14" customFormat="1" ht="19.15" customHeight="1" spans="1:4">
      <c r="A11" s="19">
        <v>8</v>
      </c>
      <c r="B11" s="19">
        <v>20220430</v>
      </c>
      <c r="C11" s="19" t="s">
        <v>12</v>
      </c>
      <c r="D11" s="19">
        <v>1000000</v>
      </c>
    </row>
    <row r="12" s="14" customFormat="1" ht="19.15" customHeight="1" spans="1:4">
      <c r="A12" s="19">
        <v>9</v>
      </c>
      <c r="B12" s="19">
        <v>20220430</v>
      </c>
      <c r="C12" s="19" t="s">
        <v>13</v>
      </c>
      <c r="D12" s="19">
        <v>3635</v>
      </c>
    </row>
    <row r="13" s="14" customFormat="1" ht="19.15" customHeight="1" spans="1:4">
      <c r="A13" s="19">
        <v>10</v>
      </c>
      <c r="B13" s="19">
        <v>20220430</v>
      </c>
      <c r="C13" s="19" t="s">
        <v>14</v>
      </c>
      <c r="D13" s="19">
        <v>10000</v>
      </c>
    </row>
    <row r="14" s="14" customFormat="1" ht="19.15" customHeight="1" spans="1:4">
      <c r="A14" s="19">
        <v>11</v>
      </c>
      <c r="B14" s="19">
        <v>20220430</v>
      </c>
      <c r="C14" s="19" t="s">
        <v>15</v>
      </c>
      <c r="D14" s="19">
        <v>373.33</v>
      </c>
    </row>
    <row r="15" s="14" customFormat="1" ht="19.15" customHeight="1" spans="1:4">
      <c r="A15" s="19">
        <v>12</v>
      </c>
      <c r="B15" s="19">
        <v>20220430</v>
      </c>
      <c r="C15" s="19" t="s">
        <v>16</v>
      </c>
      <c r="D15" s="19">
        <v>303</v>
      </c>
    </row>
    <row r="16" s="14" customFormat="1" ht="19.15" customHeight="1" spans="1:4">
      <c r="A16" s="19">
        <v>13</v>
      </c>
      <c r="B16" s="19">
        <v>20220430</v>
      </c>
      <c r="C16" s="19" t="s">
        <v>17</v>
      </c>
      <c r="D16" s="19">
        <v>1335</v>
      </c>
    </row>
    <row r="17" s="14" customFormat="1" ht="19.15" customHeight="1" spans="1:4">
      <c r="A17" s="19">
        <v>14</v>
      </c>
      <c r="B17" s="19">
        <v>20220430</v>
      </c>
      <c r="C17" s="19" t="s">
        <v>18</v>
      </c>
      <c r="D17" s="19">
        <v>3651.6</v>
      </c>
    </row>
    <row r="18" s="14" customFormat="1" ht="19.15" customHeight="1" spans="1:4">
      <c r="A18" s="19">
        <v>15</v>
      </c>
      <c r="B18" s="19">
        <v>20220430</v>
      </c>
      <c r="C18" s="19" t="s">
        <v>19</v>
      </c>
      <c r="D18" s="19">
        <v>200</v>
      </c>
    </row>
    <row r="19" s="14" customFormat="1" ht="19.15" customHeight="1" spans="1:4">
      <c r="A19" s="19">
        <v>16</v>
      </c>
      <c r="B19" s="19">
        <v>20220430</v>
      </c>
      <c r="C19" s="19" t="s">
        <v>20</v>
      </c>
      <c r="D19" s="19">
        <v>100</v>
      </c>
    </row>
    <row r="20" s="14" customFormat="1" ht="19.15" customHeight="1" spans="1:4">
      <c r="A20" s="19">
        <v>17</v>
      </c>
      <c r="B20" s="19">
        <v>20220430</v>
      </c>
      <c r="C20" s="19" t="s">
        <v>21</v>
      </c>
      <c r="D20" s="19">
        <v>100</v>
      </c>
    </row>
    <row r="21" s="14" customFormat="1" ht="19.15" customHeight="1" spans="1:4">
      <c r="A21" s="19">
        <v>18</v>
      </c>
      <c r="B21" s="19">
        <v>20220430</v>
      </c>
      <c r="C21" s="19" t="s">
        <v>22</v>
      </c>
      <c r="D21" s="19">
        <v>100</v>
      </c>
    </row>
    <row r="22" s="14" customFormat="1" ht="19.15" customHeight="1" spans="1:4">
      <c r="A22" s="19">
        <v>19</v>
      </c>
      <c r="B22" s="19">
        <v>20220430</v>
      </c>
      <c r="C22" s="19" t="s">
        <v>23</v>
      </c>
      <c r="D22" s="19">
        <v>10</v>
      </c>
    </row>
    <row r="23" s="14" customFormat="1" ht="19.15" customHeight="1" spans="1:4">
      <c r="A23" s="19">
        <v>20</v>
      </c>
      <c r="B23" s="19">
        <v>20220430</v>
      </c>
      <c r="C23" s="19" t="s">
        <v>24</v>
      </c>
      <c r="D23" s="19">
        <v>100</v>
      </c>
    </row>
    <row r="24" s="14" customFormat="1" ht="19.15" customHeight="1" spans="1:4">
      <c r="A24" s="19">
        <v>21</v>
      </c>
      <c r="B24" s="19">
        <v>20220430</v>
      </c>
      <c r="C24" s="19" t="s">
        <v>25</v>
      </c>
      <c r="D24" s="19">
        <v>100</v>
      </c>
    </row>
    <row r="25" s="14" customFormat="1" ht="19.15" customHeight="1" spans="1:4">
      <c r="A25" s="19">
        <v>22</v>
      </c>
      <c r="B25" s="19">
        <v>20220430</v>
      </c>
      <c r="C25" s="19" t="s">
        <v>26</v>
      </c>
      <c r="D25" s="19">
        <v>200</v>
      </c>
    </row>
    <row r="26" s="14" customFormat="1" ht="19.15" customHeight="1" spans="1:4">
      <c r="A26" s="19">
        <v>23</v>
      </c>
      <c r="B26" s="19">
        <v>20220430</v>
      </c>
      <c r="C26" s="19" t="s">
        <v>27</v>
      </c>
      <c r="D26" s="19">
        <v>100</v>
      </c>
    </row>
    <row r="27" s="14" customFormat="1" ht="19.15" customHeight="1" spans="1:4">
      <c r="A27" s="19">
        <v>24</v>
      </c>
      <c r="B27" s="19">
        <v>20220430</v>
      </c>
      <c r="C27" s="19" t="s">
        <v>28</v>
      </c>
      <c r="D27" s="19">
        <v>200</v>
      </c>
    </row>
    <row r="28" s="14" customFormat="1" ht="19.15" customHeight="1" spans="1:4">
      <c r="A28" s="19">
        <v>25</v>
      </c>
      <c r="B28" s="19">
        <v>20220430</v>
      </c>
      <c r="C28" s="19" t="s">
        <v>29</v>
      </c>
      <c r="D28" s="19">
        <v>1228</v>
      </c>
    </row>
    <row r="29" s="14" customFormat="1" ht="19" customHeight="1" spans="1:4">
      <c r="A29" s="19">
        <v>26</v>
      </c>
      <c r="B29" s="19">
        <v>20220430</v>
      </c>
      <c r="C29" s="20" t="s">
        <v>30</v>
      </c>
      <c r="D29" s="19">
        <v>10</v>
      </c>
    </row>
    <row r="30" s="14" customFormat="1" ht="19.15" customHeight="1" spans="1:4">
      <c r="A30" s="19">
        <v>27</v>
      </c>
      <c r="B30" s="19">
        <v>20220430</v>
      </c>
      <c r="C30" s="20" t="s">
        <v>31</v>
      </c>
      <c r="D30" s="19">
        <v>10</v>
      </c>
    </row>
    <row r="31" s="14" customFormat="1" ht="19.15" customHeight="1" spans="1:4">
      <c r="A31" s="19">
        <v>28</v>
      </c>
      <c r="B31" s="19">
        <v>20220430</v>
      </c>
      <c r="C31" s="20" t="s">
        <v>32</v>
      </c>
      <c r="D31" s="19">
        <v>4038</v>
      </c>
    </row>
    <row r="32" s="14" customFormat="1" ht="19.15" customHeight="1" spans="1:4">
      <c r="A32" s="19">
        <v>29</v>
      </c>
      <c r="B32" s="19">
        <v>20220430</v>
      </c>
      <c r="C32" s="20" t="s">
        <v>33</v>
      </c>
      <c r="D32" s="19">
        <v>672</v>
      </c>
    </row>
    <row r="33" s="14" customFormat="1" ht="19.15" customHeight="1" spans="1:4">
      <c r="A33" s="19">
        <v>30</v>
      </c>
      <c r="B33" s="19">
        <v>20220430</v>
      </c>
      <c r="C33" s="20" t="s">
        <v>34</v>
      </c>
      <c r="D33" s="19">
        <v>2367</v>
      </c>
    </row>
    <row r="34" s="14" customFormat="1" ht="19.15" customHeight="1" spans="1:4">
      <c r="A34" s="19">
        <v>31</v>
      </c>
      <c r="B34" s="19">
        <v>20220430</v>
      </c>
      <c r="C34" s="19" t="s">
        <v>35</v>
      </c>
      <c r="D34" s="19">
        <v>116</v>
      </c>
    </row>
    <row r="35" s="14" customFormat="1" ht="19.15" customHeight="1" spans="1:4">
      <c r="A35" s="19">
        <v>32</v>
      </c>
      <c r="B35" s="19">
        <v>20220430</v>
      </c>
      <c r="C35" s="19" t="s">
        <v>36</v>
      </c>
      <c r="D35" s="21">
        <v>6266</v>
      </c>
    </row>
    <row r="36" s="14" customFormat="1" ht="19.15" customHeight="1" spans="1:4">
      <c r="A36" s="19">
        <v>33</v>
      </c>
      <c r="B36" s="19">
        <v>20220430</v>
      </c>
      <c r="C36" s="19" t="s">
        <v>35</v>
      </c>
      <c r="D36" s="19">
        <v>178</v>
      </c>
    </row>
    <row r="37" s="14" customFormat="1" ht="19.15" customHeight="1" spans="1:4">
      <c r="A37" s="19">
        <v>34</v>
      </c>
      <c r="B37" s="20">
        <v>20220502</v>
      </c>
      <c r="C37" s="19" t="s">
        <v>37</v>
      </c>
      <c r="D37" s="20">
        <v>600000</v>
      </c>
    </row>
    <row r="38" s="14" customFormat="1" customHeight="1" spans="1:4">
      <c r="A38" s="19">
        <v>35</v>
      </c>
      <c r="B38" s="20">
        <v>20220502</v>
      </c>
      <c r="C38" s="20" t="s">
        <v>38</v>
      </c>
      <c r="D38" s="20">
        <v>600000</v>
      </c>
    </row>
    <row r="39" s="14" customFormat="1" customHeight="1" spans="1:4">
      <c r="A39" s="19">
        <v>36</v>
      </c>
      <c r="B39" s="20">
        <v>20220506</v>
      </c>
      <c r="C39" s="20" t="s">
        <v>39</v>
      </c>
      <c r="D39" s="20">
        <v>300000</v>
      </c>
    </row>
    <row r="40" s="14" customFormat="1" customHeight="1" spans="1:4">
      <c r="A40" s="19">
        <v>37</v>
      </c>
      <c r="B40" s="22">
        <v>20220510</v>
      </c>
      <c r="C40" s="20" t="s">
        <v>40</v>
      </c>
      <c r="D40" s="20">
        <v>50000</v>
      </c>
    </row>
    <row r="41" s="14" customFormat="1" customHeight="1" spans="1:4">
      <c r="A41" s="19">
        <v>38</v>
      </c>
      <c r="B41" s="22">
        <v>20220512</v>
      </c>
      <c r="C41" s="20" t="s">
        <v>41</v>
      </c>
      <c r="D41" s="20">
        <v>100000</v>
      </c>
    </row>
    <row r="42" s="14" customFormat="1" customHeight="1" spans="1:4">
      <c r="A42" s="19">
        <v>39</v>
      </c>
      <c r="B42" s="22">
        <v>20220518</v>
      </c>
      <c r="C42" s="20" t="s">
        <v>42</v>
      </c>
      <c r="D42" s="20">
        <v>3000000</v>
      </c>
    </row>
    <row r="43" s="1" customFormat="1" ht="19.15" customHeight="1" spans="1:4">
      <c r="A43" s="19">
        <v>40</v>
      </c>
      <c r="B43" s="20">
        <v>20220531</v>
      </c>
      <c r="C43" s="20" t="s">
        <v>43</v>
      </c>
      <c r="D43" s="20">
        <v>602.6</v>
      </c>
    </row>
    <row r="44" s="1" customFormat="1" ht="19.15" customHeight="1" spans="1:4">
      <c r="A44" s="19">
        <v>41</v>
      </c>
      <c r="B44" s="20">
        <v>20220531</v>
      </c>
      <c r="C44" s="20" t="s">
        <v>44</v>
      </c>
      <c r="D44" s="20">
        <v>2043.2</v>
      </c>
    </row>
    <row r="45" s="1" customFormat="1" ht="19.15" customHeight="1" spans="1:4">
      <c r="A45" s="19">
        <v>42</v>
      </c>
      <c r="B45" s="20">
        <v>20220531</v>
      </c>
      <c r="C45" s="20" t="s">
        <v>45</v>
      </c>
      <c r="D45" s="20">
        <v>497.7</v>
      </c>
    </row>
    <row r="46" s="1" customFormat="1" ht="19.15" customHeight="1" spans="1:4">
      <c r="A46" s="19">
        <v>43</v>
      </c>
      <c r="B46" s="20">
        <v>20220531</v>
      </c>
      <c r="C46" s="20" t="s">
        <v>46</v>
      </c>
      <c r="D46" s="20">
        <v>1206</v>
      </c>
    </row>
    <row r="47" s="1" customFormat="1" ht="19.15" customHeight="1" spans="1:4">
      <c r="A47" s="19">
        <v>44</v>
      </c>
      <c r="B47" s="20">
        <v>20220531</v>
      </c>
      <c r="C47" s="20" t="s">
        <v>47</v>
      </c>
      <c r="D47" s="20">
        <v>4799</v>
      </c>
    </row>
    <row r="48" s="1" customFormat="1" ht="19.15" customHeight="1" spans="1:4">
      <c r="A48" s="19">
        <v>45</v>
      </c>
      <c r="B48" s="20">
        <v>20220531</v>
      </c>
      <c r="C48" s="20" t="s">
        <v>48</v>
      </c>
      <c r="D48" s="20">
        <v>876.7</v>
      </c>
    </row>
    <row r="49" s="1" customFormat="1" ht="19.15" customHeight="1" spans="1:4">
      <c r="A49" s="19">
        <v>46</v>
      </c>
      <c r="B49" s="20">
        <v>20220531</v>
      </c>
      <c r="C49" s="20" t="s">
        <v>49</v>
      </c>
      <c r="D49" s="20">
        <v>3152</v>
      </c>
    </row>
    <row r="50" customHeight="1" spans="1:4">
      <c r="A50" s="19">
        <v>47</v>
      </c>
      <c r="B50" s="20">
        <v>20220531</v>
      </c>
      <c r="C50" s="20" t="s">
        <v>50</v>
      </c>
      <c r="D50" s="20">
        <v>876</v>
      </c>
    </row>
    <row r="51" customHeight="1" spans="1:4">
      <c r="A51" s="19">
        <v>48</v>
      </c>
      <c r="B51" s="20">
        <v>20220531</v>
      </c>
      <c r="C51" s="20" t="s">
        <v>51</v>
      </c>
      <c r="D51" s="20">
        <v>403</v>
      </c>
    </row>
    <row r="52" customHeight="1" spans="1:4">
      <c r="A52" s="19">
        <v>49</v>
      </c>
      <c r="B52" s="20">
        <v>20220531</v>
      </c>
      <c r="C52" s="20" t="s">
        <v>52</v>
      </c>
      <c r="D52" s="20">
        <v>748</v>
      </c>
    </row>
    <row r="53" customHeight="1" spans="1:4">
      <c r="A53" s="19">
        <v>50</v>
      </c>
      <c r="B53" s="20">
        <v>20220531</v>
      </c>
      <c r="C53" s="20" t="s">
        <v>53</v>
      </c>
      <c r="D53" s="20">
        <v>646.2</v>
      </c>
    </row>
    <row r="54" customHeight="1" spans="1:4">
      <c r="A54" s="19">
        <v>51</v>
      </c>
      <c r="B54" s="20">
        <v>20220531</v>
      </c>
      <c r="C54" s="20" t="s">
        <v>54</v>
      </c>
      <c r="D54" s="20">
        <v>306.9</v>
      </c>
    </row>
    <row r="55" customHeight="1" spans="1:4">
      <c r="A55" s="19">
        <v>52</v>
      </c>
      <c r="B55" s="20">
        <v>20220531</v>
      </c>
      <c r="C55" s="20" t="s">
        <v>55</v>
      </c>
      <c r="D55" s="20">
        <v>2500</v>
      </c>
    </row>
    <row r="56" customHeight="1" spans="1:4">
      <c r="A56" s="19">
        <v>53</v>
      </c>
      <c r="B56" s="20">
        <v>20220531</v>
      </c>
      <c r="C56" s="20" t="s">
        <v>56</v>
      </c>
      <c r="D56" s="20">
        <v>5080.7</v>
      </c>
    </row>
    <row r="57" customHeight="1" spans="1:4">
      <c r="A57" s="19">
        <v>54</v>
      </c>
      <c r="B57" s="20">
        <v>20220531</v>
      </c>
      <c r="C57" s="20" t="s">
        <v>57</v>
      </c>
      <c r="D57" s="20">
        <v>681.5</v>
      </c>
    </row>
    <row r="58" s="1" customFormat="1" customHeight="1" spans="1:4">
      <c r="A58" s="19">
        <v>55</v>
      </c>
      <c r="B58" s="20">
        <v>20220531</v>
      </c>
      <c r="C58" s="20" t="s">
        <v>35</v>
      </c>
      <c r="D58" s="20">
        <v>10000</v>
      </c>
    </row>
    <row r="59" customHeight="1" spans="1:4">
      <c r="A59" s="19">
        <v>56</v>
      </c>
      <c r="B59" s="20">
        <v>20220531</v>
      </c>
      <c r="C59" s="20" t="s">
        <v>58</v>
      </c>
      <c r="D59" s="20">
        <v>1424.2</v>
      </c>
    </row>
    <row r="60" customHeight="1" spans="1:4">
      <c r="A60" s="19">
        <v>57</v>
      </c>
      <c r="B60" s="20">
        <v>20220531</v>
      </c>
      <c r="C60" s="23" t="s">
        <v>59</v>
      </c>
      <c r="D60" s="24">
        <v>2768</v>
      </c>
    </row>
    <row r="61" customHeight="1" spans="1:4">
      <c r="A61" s="19">
        <v>58</v>
      </c>
      <c r="B61" s="20">
        <v>20220531</v>
      </c>
      <c r="C61" s="20" t="s">
        <v>60</v>
      </c>
      <c r="D61" s="24">
        <v>807</v>
      </c>
    </row>
    <row r="62" customHeight="1" spans="1:4">
      <c r="A62" s="19">
        <v>59</v>
      </c>
      <c r="B62" s="20">
        <v>20220531</v>
      </c>
      <c r="C62" s="20" t="s">
        <v>61</v>
      </c>
      <c r="D62" s="20">
        <v>1287.1</v>
      </c>
    </row>
    <row r="63" customHeight="1" spans="1:4">
      <c r="A63" s="19">
        <v>60</v>
      </c>
      <c r="B63" s="20">
        <v>20220531</v>
      </c>
      <c r="C63" s="20" t="s">
        <v>62</v>
      </c>
      <c r="D63" s="20">
        <v>6003</v>
      </c>
    </row>
    <row r="64" customHeight="1" spans="1:4">
      <c r="A64" s="19">
        <v>61</v>
      </c>
      <c r="B64" s="20">
        <v>20220531</v>
      </c>
      <c r="C64" s="20" t="s">
        <v>63</v>
      </c>
      <c r="D64" s="20">
        <v>565</v>
      </c>
    </row>
    <row r="65" customHeight="1" spans="1:4">
      <c r="A65" s="19">
        <v>62</v>
      </c>
      <c r="B65" s="20">
        <v>20220531</v>
      </c>
      <c r="C65" s="20" t="s">
        <v>64</v>
      </c>
      <c r="D65" s="20">
        <v>50</v>
      </c>
    </row>
    <row r="66" customHeight="1" spans="1:4">
      <c r="A66" s="19">
        <v>63</v>
      </c>
      <c r="B66" s="20">
        <v>20220531</v>
      </c>
      <c r="C66" s="20" t="s">
        <v>65</v>
      </c>
      <c r="D66" s="20">
        <v>50</v>
      </c>
    </row>
    <row r="67" customHeight="1" spans="1:4">
      <c r="A67" s="19">
        <v>64</v>
      </c>
      <c r="B67" s="20">
        <v>20220531</v>
      </c>
      <c r="C67" s="20" t="s">
        <v>66</v>
      </c>
      <c r="D67" s="20">
        <v>50</v>
      </c>
    </row>
    <row r="68" customHeight="1" spans="1:4">
      <c r="A68" s="19">
        <v>65</v>
      </c>
      <c r="B68" s="20">
        <v>20220531</v>
      </c>
      <c r="C68" s="20" t="s">
        <v>67</v>
      </c>
      <c r="D68" s="20">
        <v>50</v>
      </c>
    </row>
    <row r="69" customHeight="1" spans="1:4">
      <c r="A69" s="19">
        <v>66</v>
      </c>
      <c r="B69" s="20">
        <v>20220531</v>
      </c>
      <c r="C69" s="20" t="s">
        <v>68</v>
      </c>
      <c r="D69" s="20">
        <v>50</v>
      </c>
    </row>
    <row r="70" customHeight="1" spans="1:4">
      <c r="A70" s="19">
        <v>67</v>
      </c>
      <c r="B70" s="20">
        <v>20220531</v>
      </c>
      <c r="C70" s="20" t="s">
        <v>69</v>
      </c>
      <c r="D70" s="20">
        <v>50</v>
      </c>
    </row>
    <row r="71" customHeight="1" spans="1:4">
      <c r="A71" s="19">
        <v>68</v>
      </c>
      <c r="B71" s="20">
        <v>20220531</v>
      </c>
      <c r="C71" s="20" t="s">
        <v>70</v>
      </c>
      <c r="D71" s="20">
        <v>50</v>
      </c>
    </row>
    <row r="72" customHeight="1" spans="1:4">
      <c r="A72" s="19">
        <v>69</v>
      </c>
      <c r="B72" s="20">
        <v>20220531</v>
      </c>
      <c r="C72" s="20" t="s">
        <v>71</v>
      </c>
      <c r="D72" s="20">
        <v>50</v>
      </c>
    </row>
    <row r="73" customHeight="1" spans="1:4">
      <c r="A73" s="19">
        <v>70</v>
      </c>
      <c r="B73" s="20">
        <v>20220531</v>
      </c>
      <c r="C73" s="20" t="s">
        <v>72</v>
      </c>
      <c r="D73" s="20">
        <v>50</v>
      </c>
    </row>
    <row r="74" customHeight="1" spans="1:4">
      <c r="A74" s="19">
        <v>71</v>
      </c>
      <c r="B74" s="20">
        <v>20220531</v>
      </c>
      <c r="C74" s="20" t="s">
        <v>73</v>
      </c>
      <c r="D74" s="20">
        <v>50</v>
      </c>
    </row>
    <row r="75" customHeight="1" spans="1:4">
      <c r="A75" s="19">
        <v>72</v>
      </c>
      <c r="B75" s="20">
        <v>20220531</v>
      </c>
      <c r="C75" s="20" t="s">
        <v>74</v>
      </c>
      <c r="D75" s="20">
        <v>50</v>
      </c>
    </row>
    <row r="76" customHeight="1" spans="1:4">
      <c r="A76" s="19">
        <v>73</v>
      </c>
      <c r="B76" s="20">
        <v>20220531</v>
      </c>
      <c r="C76" s="20" t="s">
        <v>75</v>
      </c>
      <c r="D76" s="20">
        <v>50</v>
      </c>
    </row>
    <row r="77" customHeight="1" spans="1:4">
      <c r="A77" s="19">
        <v>74</v>
      </c>
      <c r="B77" s="20">
        <v>20220531</v>
      </c>
      <c r="C77" s="20" t="s">
        <v>76</v>
      </c>
      <c r="D77" s="20">
        <v>50</v>
      </c>
    </row>
    <row r="78" customHeight="1" spans="1:4">
      <c r="A78" s="19">
        <v>75</v>
      </c>
      <c r="B78" s="20">
        <v>20220531</v>
      </c>
      <c r="C78" s="20" t="s">
        <v>77</v>
      </c>
      <c r="D78" s="20">
        <v>50</v>
      </c>
    </row>
    <row r="79" customHeight="1" spans="1:4">
      <c r="A79" s="19">
        <v>76</v>
      </c>
      <c r="B79" s="20">
        <v>20220531</v>
      </c>
      <c r="C79" s="20" t="s">
        <v>78</v>
      </c>
      <c r="D79" s="20">
        <v>50</v>
      </c>
    </row>
    <row r="80" customHeight="1" spans="1:4">
      <c r="A80" s="19">
        <v>77</v>
      </c>
      <c r="B80" s="20">
        <v>20220531</v>
      </c>
      <c r="C80" s="20" t="s">
        <v>79</v>
      </c>
      <c r="D80" s="20">
        <v>12</v>
      </c>
    </row>
    <row r="81" customHeight="1" spans="1:4">
      <c r="A81" s="19">
        <v>78</v>
      </c>
      <c r="B81" s="20">
        <v>20220531</v>
      </c>
      <c r="C81" s="22" t="s">
        <v>80</v>
      </c>
      <c r="D81" s="20">
        <v>400</v>
      </c>
    </row>
    <row r="82" customHeight="1" spans="1:4">
      <c r="A82" s="19">
        <v>79</v>
      </c>
      <c r="B82" s="20">
        <v>20220531</v>
      </c>
      <c r="C82" s="22" t="s">
        <v>81</v>
      </c>
      <c r="D82" s="20">
        <v>3140</v>
      </c>
    </row>
    <row r="83" customHeight="1" spans="1:4">
      <c r="A83" s="19">
        <v>80</v>
      </c>
      <c r="B83" s="20">
        <v>20220531</v>
      </c>
      <c r="C83" s="22" t="s">
        <v>58</v>
      </c>
      <c r="D83" s="20">
        <v>1485.13</v>
      </c>
    </row>
    <row r="84" customHeight="1" spans="1:4">
      <c r="A84" s="19">
        <v>81</v>
      </c>
      <c r="B84" s="20">
        <v>20220531</v>
      </c>
      <c r="C84" s="22" t="s">
        <v>82</v>
      </c>
      <c r="D84" s="20">
        <v>7869.7</v>
      </c>
    </row>
    <row r="85" customHeight="1" spans="1:4">
      <c r="A85" s="19">
        <v>82</v>
      </c>
      <c r="B85" s="20">
        <v>20220531</v>
      </c>
      <c r="C85" s="22" t="s">
        <v>83</v>
      </c>
      <c r="D85" s="20">
        <v>1081</v>
      </c>
    </row>
    <row r="86" customHeight="1" spans="1:4">
      <c r="A86" s="19">
        <v>83</v>
      </c>
      <c r="B86" s="20">
        <v>20220531</v>
      </c>
      <c r="C86" s="22" t="s">
        <v>84</v>
      </c>
      <c r="D86" s="20">
        <v>2596</v>
      </c>
    </row>
    <row r="87" customHeight="1" spans="1:4">
      <c r="A87" s="19">
        <v>84</v>
      </c>
      <c r="B87" s="20">
        <v>20220531</v>
      </c>
      <c r="C87" s="22" t="s">
        <v>85</v>
      </c>
      <c r="D87" s="20">
        <v>8212.5</v>
      </c>
    </row>
    <row r="88" customHeight="1" spans="1:4">
      <c r="A88" s="19">
        <v>85</v>
      </c>
      <c r="B88" s="20">
        <v>20220531</v>
      </c>
      <c r="C88" s="22" t="s">
        <v>86</v>
      </c>
      <c r="D88" s="20">
        <v>3771</v>
      </c>
    </row>
    <row r="89" customHeight="1" spans="1:4">
      <c r="A89" s="19">
        <v>86</v>
      </c>
      <c r="B89" s="20">
        <v>20220531</v>
      </c>
      <c r="C89" s="22" t="s">
        <v>87</v>
      </c>
      <c r="D89" s="20">
        <v>3843</v>
      </c>
    </row>
    <row r="90" customHeight="1" spans="1:4">
      <c r="A90" s="19">
        <v>87</v>
      </c>
      <c r="B90" s="20">
        <v>20220531</v>
      </c>
      <c r="C90" s="22" t="s">
        <v>88</v>
      </c>
      <c r="D90" s="20">
        <v>50</v>
      </c>
    </row>
    <row r="91" customHeight="1" spans="1:4">
      <c r="A91" s="19">
        <v>88</v>
      </c>
      <c r="B91" s="20">
        <v>20220531</v>
      </c>
      <c r="C91" s="22" t="s">
        <v>89</v>
      </c>
      <c r="D91" s="20">
        <v>200</v>
      </c>
    </row>
    <row r="92" customHeight="1" spans="1:4">
      <c r="A92" s="19">
        <v>89</v>
      </c>
      <c r="B92" s="20">
        <v>20220531</v>
      </c>
      <c r="C92" s="22" t="s">
        <v>90</v>
      </c>
      <c r="D92" s="20">
        <v>200</v>
      </c>
    </row>
    <row r="93" customHeight="1" spans="1:4">
      <c r="A93" s="19">
        <v>90</v>
      </c>
      <c r="B93" s="20">
        <v>20220531</v>
      </c>
      <c r="C93" s="22" t="s">
        <v>91</v>
      </c>
      <c r="D93" s="20">
        <v>200</v>
      </c>
    </row>
    <row r="94" customHeight="1" spans="1:4">
      <c r="A94" s="19">
        <v>91</v>
      </c>
      <c r="B94" s="20">
        <v>20220531</v>
      </c>
      <c r="C94" s="22" t="s">
        <v>92</v>
      </c>
      <c r="D94" s="20">
        <v>300</v>
      </c>
    </row>
    <row r="95" customHeight="1" spans="1:4">
      <c r="A95" s="19">
        <v>92</v>
      </c>
      <c r="B95" s="20">
        <v>20220531</v>
      </c>
      <c r="C95" s="22" t="s">
        <v>93</v>
      </c>
      <c r="D95" s="20">
        <v>1298</v>
      </c>
    </row>
    <row r="96" customHeight="1" spans="1:4">
      <c r="A96" s="19">
        <v>93</v>
      </c>
      <c r="B96" s="20">
        <v>20220531</v>
      </c>
      <c r="C96" s="22" t="s">
        <v>94</v>
      </c>
      <c r="D96" s="20">
        <v>1593</v>
      </c>
    </row>
    <row r="97" customHeight="1" spans="1:4">
      <c r="A97" s="19">
        <v>94</v>
      </c>
      <c r="B97" s="20">
        <v>20220531</v>
      </c>
      <c r="C97" s="22" t="s">
        <v>95</v>
      </c>
      <c r="D97" s="20">
        <v>300</v>
      </c>
    </row>
    <row r="98" customHeight="1" spans="1:4">
      <c r="A98" s="19">
        <v>95</v>
      </c>
      <c r="B98" s="20">
        <v>20220531</v>
      </c>
      <c r="C98" s="22" t="s">
        <v>96</v>
      </c>
      <c r="D98" s="20">
        <v>3750</v>
      </c>
    </row>
    <row r="99" customHeight="1" spans="1:4">
      <c r="A99" s="19">
        <v>96</v>
      </c>
      <c r="B99" s="20">
        <v>20220531</v>
      </c>
      <c r="C99" s="22" t="s">
        <v>97</v>
      </c>
      <c r="D99" s="20">
        <v>4870</v>
      </c>
    </row>
    <row r="100" customHeight="1" spans="1:4">
      <c r="A100" s="19">
        <v>97</v>
      </c>
      <c r="B100" s="20">
        <v>20220531</v>
      </c>
      <c r="C100" s="22" t="s">
        <v>98</v>
      </c>
      <c r="D100" s="20">
        <v>123</v>
      </c>
    </row>
    <row r="101" customHeight="1" spans="1:4">
      <c r="A101" s="19">
        <v>98</v>
      </c>
      <c r="B101" s="20">
        <v>20220531</v>
      </c>
      <c r="C101" s="22" t="s">
        <v>99</v>
      </c>
      <c r="D101" s="20">
        <v>1710</v>
      </c>
    </row>
    <row r="102" customHeight="1" spans="1:4">
      <c r="A102" s="19">
        <v>99</v>
      </c>
      <c r="B102" s="20">
        <v>20220531</v>
      </c>
      <c r="C102" s="22" t="s">
        <v>100</v>
      </c>
      <c r="D102" s="20">
        <v>425.6</v>
      </c>
    </row>
    <row r="103" customHeight="1" spans="1:4">
      <c r="A103" s="19">
        <v>100</v>
      </c>
      <c r="B103" s="20">
        <v>20220531</v>
      </c>
      <c r="C103" s="22" t="s">
        <v>101</v>
      </c>
      <c r="D103" s="20">
        <v>310</v>
      </c>
    </row>
    <row r="104" customHeight="1" spans="1:4">
      <c r="A104" s="19">
        <v>101</v>
      </c>
      <c r="B104" s="20">
        <v>20220531</v>
      </c>
      <c r="C104" s="22" t="s">
        <v>102</v>
      </c>
      <c r="D104" s="20">
        <v>427.5</v>
      </c>
    </row>
    <row r="105" customHeight="1" spans="1:4">
      <c r="A105" s="19">
        <v>102</v>
      </c>
      <c r="B105" s="20">
        <v>20220531</v>
      </c>
      <c r="C105" s="22" t="s">
        <v>103</v>
      </c>
      <c r="D105" s="20">
        <v>50</v>
      </c>
    </row>
    <row r="106" customHeight="1" spans="1:4">
      <c r="A106" s="19">
        <v>103</v>
      </c>
      <c r="B106" s="20">
        <v>20220531</v>
      </c>
      <c r="C106" s="22" t="s">
        <v>104</v>
      </c>
      <c r="D106" s="20">
        <v>50</v>
      </c>
    </row>
    <row r="107" customHeight="1" spans="1:4">
      <c r="A107" s="19">
        <v>104</v>
      </c>
      <c r="B107" s="20">
        <v>20220531</v>
      </c>
      <c r="C107" s="22" t="s">
        <v>105</v>
      </c>
      <c r="D107" s="20">
        <v>50</v>
      </c>
    </row>
    <row r="108" customHeight="1" spans="1:4">
      <c r="A108" s="19">
        <v>105</v>
      </c>
      <c r="B108" s="20">
        <v>20220531</v>
      </c>
      <c r="C108" s="22" t="s">
        <v>106</v>
      </c>
      <c r="D108" s="20">
        <v>50</v>
      </c>
    </row>
    <row r="109" customHeight="1" spans="1:4">
      <c r="A109" s="19">
        <v>106</v>
      </c>
      <c r="B109" s="20">
        <v>20220531</v>
      </c>
      <c r="C109" s="22" t="s">
        <v>107</v>
      </c>
      <c r="D109" s="20">
        <v>50</v>
      </c>
    </row>
    <row r="110" customHeight="1" spans="1:4">
      <c r="A110" s="19">
        <v>107</v>
      </c>
      <c r="B110" s="20">
        <v>20220531</v>
      </c>
      <c r="C110" s="22" t="s">
        <v>108</v>
      </c>
      <c r="D110" s="20">
        <v>100</v>
      </c>
    </row>
    <row r="111" customHeight="1" spans="1:4">
      <c r="A111" s="19">
        <v>108</v>
      </c>
      <c r="B111" s="20">
        <v>20220531</v>
      </c>
      <c r="C111" s="22" t="s">
        <v>109</v>
      </c>
      <c r="D111" s="20">
        <v>100</v>
      </c>
    </row>
    <row r="112" customHeight="1" spans="1:4">
      <c r="A112" s="19">
        <v>109</v>
      </c>
      <c r="B112" s="20">
        <v>20220531</v>
      </c>
      <c r="C112" s="22" t="s">
        <v>110</v>
      </c>
      <c r="D112" s="20">
        <v>200</v>
      </c>
    </row>
    <row r="113" customHeight="1" spans="1:4">
      <c r="A113" s="19">
        <v>110</v>
      </c>
      <c r="B113" s="20">
        <v>20220531</v>
      </c>
      <c r="C113" s="22" t="s">
        <v>111</v>
      </c>
      <c r="D113" s="20">
        <v>200</v>
      </c>
    </row>
    <row r="114" customHeight="1" spans="1:4">
      <c r="A114" s="19">
        <v>111</v>
      </c>
      <c r="B114" s="20">
        <v>20220531</v>
      </c>
      <c r="C114" s="22" t="s">
        <v>112</v>
      </c>
      <c r="D114" s="20">
        <v>200</v>
      </c>
    </row>
    <row r="115" customHeight="1" spans="1:4">
      <c r="A115" s="19">
        <v>112</v>
      </c>
      <c r="B115" s="20">
        <v>20220531</v>
      </c>
      <c r="C115" s="22" t="s">
        <v>113</v>
      </c>
      <c r="D115" s="20">
        <v>200</v>
      </c>
    </row>
    <row r="116" customHeight="1" spans="1:4">
      <c r="A116" s="19">
        <v>113</v>
      </c>
      <c r="B116" s="20">
        <v>20220531</v>
      </c>
      <c r="C116" s="22" t="s">
        <v>114</v>
      </c>
      <c r="D116" s="20">
        <v>200</v>
      </c>
    </row>
    <row r="117" customHeight="1" spans="1:4">
      <c r="A117" s="19">
        <v>114</v>
      </c>
      <c r="B117" s="20">
        <v>20220531</v>
      </c>
      <c r="C117" s="22" t="s">
        <v>115</v>
      </c>
      <c r="D117" s="20">
        <v>200</v>
      </c>
    </row>
    <row r="118" customHeight="1" spans="1:4">
      <c r="A118" s="19">
        <v>115</v>
      </c>
      <c r="B118" s="20">
        <v>20220531</v>
      </c>
      <c r="C118" s="22" t="s">
        <v>116</v>
      </c>
      <c r="D118" s="20">
        <v>200</v>
      </c>
    </row>
    <row r="119" customHeight="1" spans="1:4">
      <c r="A119" s="19">
        <v>116</v>
      </c>
      <c r="B119" s="20">
        <v>20220531</v>
      </c>
      <c r="C119" s="22" t="s">
        <v>117</v>
      </c>
      <c r="D119" s="20">
        <v>200</v>
      </c>
    </row>
    <row r="120" customHeight="1" spans="1:4">
      <c r="A120" s="19">
        <v>117</v>
      </c>
      <c r="B120" s="20">
        <v>20220531</v>
      </c>
      <c r="C120" s="22" t="s">
        <v>118</v>
      </c>
      <c r="D120" s="20">
        <v>200</v>
      </c>
    </row>
    <row r="121" customHeight="1" spans="1:4">
      <c r="A121" s="19">
        <v>118</v>
      </c>
      <c r="B121" s="20">
        <v>20220531</v>
      </c>
      <c r="C121" s="22" t="s">
        <v>119</v>
      </c>
      <c r="D121" s="20">
        <v>200</v>
      </c>
    </row>
    <row r="122" customHeight="1" spans="1:4">
      <c r="A122" s="19">
        <v>119</v>
      </c>
      <c r="B122" s="20">
        <v>20220531</v>
      </c>
      <c r="C122" s="22" t="s">
        <v>120</v>
      </c>
      <c r="D122" s="20">
        <v>200</v>
      </c>
    </row>
    <row r="123" customHeight="1" spans="1:4">
      <c r="A123" s="19">
        <v>120</v>
      </c>
      <c r="B123" s="20">
        <v>20220531</v>
      </c>
      <c r="C123" s="22" t="s">
        <v>121</v>
      </c>
      <c r="D123" s="20">
        <v>200</v>
      </c>
    </row>
    <row r="124" customHeight="1" spans="1:4">
      <c r="A124" s="19">
        <v>121</v>
      </c>
      <c r="B124" s="20">
        <v>20220531</v>
      </c>
      <c r="C124" s="22" t="s">
        <v>122</v>
      </c>
      <c r="D124" s="20">
        <v>200</v>
      </c>
    </row>
    <row r="125" customHeight="1" spans="1:4">
      <c r="A125" s="19">
        <v>122</v>
      </c>
      <c r="B125" s="20">
        <v>20220531</v>
      </c>
      <c r="C125" s="22" t="s">
        <v>123</v>
      </c>
      <c r="D125" s="20">
        <v>200</v>
      </c>
    </row>
    <row r="126" customHeight="1" spans="1:4">
      <c r="A126" s="19">
        <v>123</v>
      </c>
      <c r="B126" s="20">
        <v>20220531</v>
      </c>
      <c r="C126" s="22" t="s">
        <v>124</v>
      </c>
      <c r="D126" s="20">
        <v>200</v>
      </c>
    </row>
    <row r="127" customHeight="1" spans="1:4">
      <c r="A127" s="19">
        <v>124</v>
      </c>
      <c r="B127" s="20">
        <v>20220531</v>
      </c>
      <c r="C127" s="22" t="s">
        <v>125</v>
      </c>
      <c r="D127" s="20">
        <v>200</v>
      </c>
    </row>
    <row r="128" customHeight="1" spans="1:4">
      <c r="A128" s="19">
        <v>125</v>
      </c>
      <c r="B128" s="20">
        <v>20220531</v>
      </c>
      <c r="C128" s="22" t="s">
        <v>126</v>
      </c>
      <c r="D128" s="20">
        <v>200</v>
      </c>
    </row>
    <row r="129" customHeight="1" spans="1:4">
      <c r="A129" s="19">
        <v>126</v>
      </c>
      <c r="B129" s="20">
        <v>20220531</v>
      </c>
      <c r="C129" s="22" t="s">
        <v>127</v>
      </c>
      <c r="D129" s="20">
        <v>300</v>
      </c>
    </row>
    <row r="130" customHeight="1" spans="1:4">
      <c r="A130" s="19">
        <v>127</v>
      </c>
      <c r="B130" s="20">
        <v>20220531</v>
      </c>
      <c r="C130" s="22" t="s">
        <v>128</v>
      </c>
      <c r="D130" s="20">
        <v>300</v>
      </c>
    </row>
    <row r="131" customHeight="1" spans="1:4">
      <c r="A131" s="19">
        <v>128</v>
      </c>
      <c r="B131" s="20">
        <v>20220531</v>
      </c>
      <c r="C131" s="22" t="s">
        <v>129</v>
      </c>
      <c r="D131" s="20">
        <v>300</v>
      </c>
    </row>
    <row r="132" customHeight="1" spans="1:4">
      <c r="A132" s="19">
        <v>129</v>
      </c>
      <c r="B132" s="20">
        <v>20220531</v>
      </c>
      <c r="C132" s="22" t="s">
        <v>130</v>
      </c>
      <c r="D132" s="20">
        <v>300</v>
      </c>
    </row>
    <row r="133" customHeight="1" spans="1:4">
      <c r="A133" s="19">
        <v>130</v>
      </c>
      <c r="B133" s="20">
        <v>20220531</v>
      </c>
      <c r="C133" s="22" t="s">
        <v>131</v>
      </c>
      <c r="D133" s="20">
        <v>300</v>
      </c>
    </row>
    <row r="134" customHeight="1" spans="1:4">
      <c r="A134" s="19">
        <v>131</v>
      </c>
      <c r="B134" s="20">
        <v>20220531</v>
      </c>
      <c r="C134" s="22" t="s">
        <v>132</v>
      </c>
      <c r="D134" s="20">
        <v>300</v>
      </c>
    </row>
    <row r="135" customHeight="1" spans="1:4">
      <c r="A135" s="19">
        <v>132</v>
      </c>
      <c r="B135" s="20">
        <v>20220531</v>
      </c>
      <c r="C135" s="22" t="s">
        <v>133</v>
      </c>
      <c r="D135" s="20">
        <v>300</v>
      </c>
    </row>
    <row r="136" customHeight="1" spans="1:4">
      <c r="A136" s="19">
        <v>133</v>
      </c>
      <c r="B136" s="20">
        <v>20220531</v>
      </c>
      <c r="C136" s="22" t="s">
        <v>134</v>
      </c>
      <c r="D136" s="20">
        <v>300</v>
      </c>
    </row>
    <row r="137" customHeight="1" spans="1:4">
      <c r="A137" s="19">
        <v>134</v>
      </c>
      <c r="B137" s="20">
        <v>20220531</v>
      </c>
      <c r="C137" s="22" t="s">
        <v>135</v>
      </c>
      <c r="D137" s="20">
        <v>300</v>
      </c>
    </row>
    <row r="138" customHeight="1" spans="1:4">
      <c r="A138" s="19">
        <v>135</v>
      </c>
      <c r="B138" s="20">
        <v>20220531</v>
      </c>
      <c r="C138" s="22" t="s">
        <v>136</v>
      </c>
      <c r="D138" s="20">
        <v>300</v>
      </c>
    </row>
    <row r="139" customHeight="1" spans="1:4">
      <c r="A139" s="19">
        <v>136</v>
      </c>
      <c r="B139" s="20">
        <v>20220531</v>
      </c>
      <c r="C139" s="22" t="s">
        <v>137</v>
      </c>
      <c r="D139" s="20">
        <v>300</v>
      </c>
    </row>
    <row r="140" customHeight="1" spans="1:4">
      <c r="A140" s="19">
        <v>137</v>
      </c>
      <c r="B140" s="22">
        <v>20220531</v>
      </c>
      <c r="C140" s="23" t="s">
        <v>138</v>
      </c>
      <c r="D140" s="20">
        <v>553</v>
      </c>
    </row>
    <row r="141" customHeight="1" spans="1:4">
      <c r="A141" s="19">
        <v>138</v>
      </c>
      <c r="B141" s="22">
        <v>20220531</v>
      </c>
      <c r="C141" s="23" t="s">
        <v>139</v>
      </c>
      <c r="D141" s="20">
        <v>76.5</v>
      </c>
    </row>
    <row r="142" customHeight="1" spans="1:4">
      <c r="A142" s="19">
        <v>139</v>
      </c>
      <c r="B142" s="22">
        <v>20220531</v>
      </c>
      <c r="C142" s="23" t="s">
        <v>140</v>
      </c>
      <c r="D142" s="20">
        <v>9840</v>
      </c>
    </row>
    <row r="143" customHeight="1" spans="1:4">
      <c r="A143" s="19">
        <v>140</v>
      </c>
      <c r="B143" s="22">
        <v>20220531</v>
      </c>
      <c r="C143" s="20" t="s">
        <v>141</v>
      </c>
      <c r="D143" s="20">
        <v>9298</v>
      </c>
    </row>
    <row r="144" customHeight="1" spans="1:4">
      <c r="A144" s="19">
        <v>141</v>
      </c>
      <c r="B144" s="22">
        <v>20220531</v>
      </c>
      <c r="C144" s="20" t="s">
        <v>142</v>
      </c>
      <c r="D144" s="20">
        <v>30</v>
      </c>
    </row>
    <row r="145" customHeight="1" spans="1:4">
      <c r="A145" s="19">
        <v>142</v>
      </c>
      <c r="B145" s="22">
        <v>20220531</v>
      </c>
      <c r="C145" s="25" t="s">
        <v>143</v>
      </c>
      <c r="D145" s="20">
        <v>1708</v>
      </c>
    </row>
    <row r="146" customHeight="1" spans="1:4">
      <c r="A146" s="19">
        <v>143</v>
      </c>
      <c r="B146" s="22">
        <v>20220531</v>
      </c>
      <c r="C146" s="25" t="s">
        <v>144</v>
      </c>
      <c r="D146" s="20">
        <v>3057</v>
      </c>
    </row>
    <row r="147" customHeight="1" spans="1:4">
      <c r="A147" s="19">
        <v>144</v>
      </c>
      <c r="B147" s="22">
        <v>20220531</v>
      </c>
      <c r="C147" s="23" t="s">
        <v>145</v>
      </c>
      <c r="D147" s="26">
        <v>3412</v>
      </c>
    </row>
    <row r="148" customHeight="1" spans="1:4">
      <c r="A148" s="19">
        <v>145</v>
      </c>
      <c r="B148" s="22">
        <v>20220531</v>
      </c>
      <c r="C148" s="23" t="s">
        <v>146</v>
      </c>
      <c r="D148" s="26">
        <v>1150</v>
      </c>
    </row>
    <row r="149" customHeight="1" spans="1:4">
      <c r="A149" s="19">
        <v>146</v>
      </c>
      <c r="B149" s="22">
        <v>20220531</v>
      </c>
      <c r="C149" s="23" t="s">
        <v>147</v>
      </c>
      <c r="D149" s="26">
        <v>1850</v>
      </c>
    </row>
    <row r="150" customHeight="1" spans="1:4">
      <c r="A150" s="19">
        <v>147</v>
      </c>
      <c r="B150" s="22">
        <v>20220531</v>
      </c>
      <c r="C150" s="23" t="s">
        <v>148</v>
      </c>
      <c r="D150" s="26">
        <v>12376.14</v>
      </c>
    </row>
    <row r="151" customHeight="1" spans="1:4">
      <c r="A151" s="19">
        <v>148</v>
      </c>
      <c r="B151" s="22">
        <v>20220531</v>
      </c>
      <c r="C151" s="23" t="s">
        <v>149</v>
      </c>
      <c r="D151" s="20">
        <v>1908</v>
      </c>
    </row>
    <row r="152" customHeight="1" spans="1:4">
      <c r="A152" s="19">
        <v>149</v>
      </c>
      <c r="B152" s="22">
        <v>20220531</v>
      </c>
      <c r="C152" s="20" t="s">
        <v>150</v>
      </c>
      <c r="D152" s="20">
        <v>5000</v>
      </c>
    </row>
    <row r="153" customHeight="1" spans="1:4">
      <c r="A153" s="19">
        <v>150</v>
      </c>
      <c r="B153" s="22">
        <v>20220531</v>
      </c>
      <c r="C153" s="19" t="s">
        <v>151</v>
      </c>
      <c r="D153" s="20">
        <v>5500</v>
      </c>
    </row>
    <row r="154" customHeight="1" spans="1:4">
      <c r="A154" s="19">
        <v>151</v>
      </c>
      <c r="B154" s="22">
        <v>20220531</v>
      </c>
      <c r="C154" s="20" t="s">
        <v>152</v>
      </c>
      <c r="D154" s="20">
        <v>201</v>
      </c>
    </row>
    <row r="155" customHeight="1" spans="1:4">
      <c r="A155" s="19">
        <v>152</v>
      </c>
      <c r="B155" s="22">
        <v>20220531</v>
      </c>
      <c r="C155" s="20" t="s">
        <v>8</v>
      </c>
      <c r="D155" s="20">
        <v>200</v>
      </c>
    </row>
    <row r="156" ht="18" customHeight="1" spans="1:4">
      <c r="A156" s="19">
        <v>153</v>
      </c>
      <c r="B156" s="22">
        <v>20220531</v>
      </c>
      <c r="C156" s="20" t="s">
        <v>153</v>
      </c>
      <c r="D156" s="20">
        <v>552</v>
      </c>
    </row>
    <row r="157" customHeight="1" spans="1:4">
      <c r="A157" s="19">
        <v>154</v>
      </c>
      <c r="B157" s="22">
        <v>20220531</v>
      </c>
      <c r="C157" s="20" t="s">
        <v>154</v>
      </c>
      <c r="D157" s="20">
        <v>778</v>
      </c>
    </row>
    <row r="158" customHeight="1" spans="1:4">
      <c r="A158" s="19">
        <v>155</v>
      </c>
      <c r="B158" s="22">
        <v>20220531</v>
      </c>
      <c r="C158" s="20" t="s">
        <v>155</v>
      </c>
      <c r="D158" s="20">
        <v>1280</v>
      </c>
    </row>
    <row r="159" customHeight="1" spans="1:4">
      <c r="A159" s="19">
        <v>156</v>
      </c>
      <c r="B159" s="22">
        <v>20220531</v>
      </c>
      <c r="C159" s="20" t="s">
        <v>156</v>
      </c>
      <c r="D159" s="20">
        <v>1088</v>
      </c>
    </row>
    <row r="160" customHeight="1" spans="1:4">
      <c r="A160" s="19">
        <v>157</v>
      </c>
      <c r="B160" s="22">
        <v>20220531</v>
      </c>
      <c r="C160" s="20" t="s">
        <v>157</v>
      </c>
      <c r="D160" s="20">
        <v>3368.5</v>
      </c>
    </row>
    <row r="161" customHeight="1" spans="1:4">
      <c r="A161" s="19">
        <v>158</v>
      </c>
      <c r="B161" s="22">
        <v>20220531</v>
      </c>
      <c r="C161" s="20" t="s">
        <v>158</v>
      </c>
      <c r="D161" s="20">
        <v>4756.1</v>
      </c>
    </row>
    <row r="162" customHeight="1" spans="1:4">
      <c r="A162" s="19">
        <v>159</v>
      </c>
      <c r="B162" s="22">
        <v>20220531</v>
      </c>
      <c r="C162" s="20" t="s">
        <v>159</v>
      </c>
      <c r="D162" s="20">
        <v>1520</v>
      </c>
    </row>
    <row r="163" customHeight="1" spans="1:4">
      <c r="A163" s="19">
        <v>160</v>
      </c>
      <c r="B163" s="22">
        <v>20220531</v>
      </c>
      <c r="C163" s="20" t="s">
        <v>160</v>
      </c>
      <c r="D163" s="20">
        <v>4602</v>
      </c>
    </row>
    <row r="164" customHeight="1" spans="1:4">
      <c r="A164" s="19">
        <v>161</v>
      </c>
      <c r="B164" s="22">
        <v>20220531</v>
      </c>
      <c r="C164" s="23" t="s">
        <v>161</v>
      </c>
      <c r="D164" s="20">
        <v>4544</v>
      </c>
    </row>
    <row r="165" customHeight="1" spans="1:4">
      <c r="A165" s="19">
        <v>162</v>
      </c>
      <c r="B165" s="22">
        <v>20220531</v>
      </c>
      <c r="C165" s="23" t="s">
        <v>162</v>
      </c>
      <c r="D165" s="20">
        <v>175</v>
      </c>
    </row>
    <row r="166" customHeight="1" spans="1:4">
      <c r="A166" s="19">
        <v>163</v>
      </c>
      <c r="B166" s="22">
        <v>20220531</v>
      </c>
      <c r="C166" s="23" t="s">
        <v>163</v>
      </c>
      <c r="D166" s="20">
        <v>147</v>
      </c>
    </row>
    <row r="167" customHeight="1" spans="1:4">
      <c r="A167" s="19">
        <v>164</v>
      </c>
      <c r="B167" s="22">
        <v>20220531</v>
      </c>
      <c r="C167" s="20" t="s">
        <v>164</v>
      </c>
      <c r="D167" s="20">
        <v>1000</v>
      </c>
    </row>
    <row r="168" customHeight="1" spans="1:4">
      <c r="A168" s="19">
        <v>165</v>
      </c>
      <c r="B168" s="22">
        <v>20220531</v>
      </c>
      <c r="C168" s="20" t="s">
        <v>165</v>
      </c>
      <c r="D168" s="20">
        <v>1200</v>
      </c>
    </row>
    <row r="169" customHeight="1" spans="1:4">
      <c r="A169" s="19">
        <v>166</v>
      </c>
      <c r="B169" s="22">
        <v>20220531</v>
      </c>
      <c r="C169" s="20" t="s">
        <v>166</v>
      </c>
      <c r="D169" s="20">
        <v>10</v>
      </c>
    </row>
    <row r="170" customHeight="1" spans="1:4">
      <c r="A170" s="19">
        <v>167</v>
      </c>
      <c r="B170" s="22">
        <v>20220531</v>
      </c>
      <c r="C170" s="25" t="s">
        <v>167</v>
      </c>
      <c r="D170" s="27">
        <v>788</v>
      </c>
    </row>
    <row r="171" customHeight="1" spans="1:4">
      <c r="A171" s="19">
        <v>168</v>
      </c>
      <c r="B171" s="22">
        <v>20220531</v>
      </c>
      <c r="C171" s="25" t="s">
        <v>168</v>
      </c>
      <c r="D171" s="27">
        <v>1124</v>
      </c>
    </row>
    <row r="172" customHeight="1" spans="1:4">
      <c r="A172" s="19">
        <v>169</v>
      </c>
      <c r="B172" s="22">
        <v>20220531</v>
      </c>
      <c r="C172" s="25" t="s">
        <v>169</v>
      </c>
      <c r="D172" s="27">
        <v>156</v>
      </c>
    </row>
    <row r="173" customHeight="1" spans="1:4">
      <c r="A173" s="19">
        <v>170</v>
      </c>
      <c r="B173" s="22">
        <v>20220531</v>
      </c>
      <c r="C173" s="25" t="s">
        <v>170</v>
      </c>
      <c r="D173" s="27">
        <v>515</v>
      </c>
    </row>
    <row r="174" customHeight="1" spans="1:4">
      <c r="A174" s="19">
        <v>171</v>
      </c>
      <c r="B174" s="22">
        <v>20220531</v>
      </c>
      <c r="C174" s="25" t="s">
        <v>171</v>
      </c>
      <c r="D174" s="27">
        <v>378</v>
      </c>
    </row>
    <row r="175" customHeight="1" spans="1:4">
      <c r="A175" s="19">
        <v>172</v>
      </c>
      <c r="B175" s="22">
        <v>20220531</v>
      </c>
      <c r="C175" s="25" t="s">
        <v>172</v>
      </c>
      <c r="D175" s="27">
        <v>1960</v>
      </c>
    </row>
    <row r="176" customHeight="1" spans="1:4">
      <c r="A176" s="19">
        <v>173</v>
      </c>
      <c r="B176" s="22">
        <v>20220531</v>
      </c>
      <c r="C176" s="25" t="s">
        <v>173</v>
      </c>
      <c r="D176" s="27">
        <v>4004</v>
      </c>
    </row>
    <row r="177" customHeight="1" spans="1:4">
      <c r="A177" s="19">
        <v>174</v>
      </c>
      <c r="B177" s="22">
        <v>20220531</v>
      </c>
      <c r="C177" s="25" t="s">
        <v>174</v>
      </c>
      <c r="D177" s="27">
        <v>4166</v>
      </c>
    </row>
    <row r="178" customHeight="1" spans="1:4">
      <c r="A178" s="19">
        <v>175</v>
      </c>
      <c r="B178" s="22">
        <v>20220531</v>
      </c>
      <c r="C178" s="25" t="s">
        <v>175</v>
      </c>
      <c r="D178" s="27">
        <v>2600</v>
      </c>
    </row>
    <row r="179" customHeight="1" spans="1:4">
      <c r="A179" s="19">
        <v>176</v>
      </c>
      <c r="B179" s="22">
        <v>20220531</v>
      </c>
      <c r="C179" s="25" t="s">
        <v>176</v>
      </c>
      <c r="D179" s="27">
        <v>3400</v>
      </c>
    </row>
    <row r="180" customHeight="1" spans="1:4">
      <c r="A180" s="19">
        <v>177</v>
      </c>
      <c r="B180" s="22">
        <v>20220531</v>
      </c>
      <c r="C180" s="25" t="s">
        <v>177</v>
      </c>
      <c r="D180" s="27">
        <v>500</v>
      </c>
    </row>
    <row r="181" customHeight="1" spans="1:4">
      <c r="A181" s="19">
        <v>178</v>
      </c>
      <c r="B181" s="22">
        <v>20220531</v>
      </c>
      <c r="C181" s="25" t="s">
        <v>178</v>
      </c>
      <c r="D181" s="27">
        <v>550</v>
      </c>
    </row>
    <row r="182" customHeight="1" spans="1:4">
      <c r="A182" s="19">
        <v>179</v>
      </c>
      <c r="B182" s="22">
        <v>20220531</v>
      </c>
      <c r="C182" s="25" t="s">
        <v>179</v>
      </c>
      <c r="D182" s="27">
        <v>550</v>
      </c>
    </row>
    <row r="183" customHeight="1" spans="1:4">
      <c r="A183" s="19">
        <v>180</v>
      </c>
      <c r="B183" s="22">
        <v>20220531</v>
      </c>
      <c r="C183" s="25" t="s">
        <v>180</v>
      </c>
      <c r="D183" s="27">
        <v>550</v>
      </c>
    </row>
    <row r="184" customHeight="1" spans="1:4">
      <c r="A184" s="19">
        <v>181</v>
      </c>
      <c r="B184" s="22">
        <v>20220531</v>
      </c>
      <c r="C184" s="25" t="s">
        <v>181</v>
      </c>
      <c r="D184" s="27">
        <v>550</v>
      </c>
    </row>
    <row r="185" customHeight="1" spans="1:4">
      <c r="A185" s="19">
        <v>182</v>
      </c>
      <c r="B185" s="22">
        <v>20220531</v>
      </c>
      <c r="C185" s="25" t="s">
        <v>182</v>
      </c>
      <c r="D185" s="27">
        <v>600</v>
      </c>
    </row>
    <row r="186" customHeight="1" spans="1:4">
      <c r="A186" s="19">
        <v>183</v>
      </c>
      <c r="B186" s="22">
        <v>20220531</v>
      </c>
      <c r="C186" s="25" t="s">
        <v>183</v>
      </c>
      <c r="D186" s="27">
        <v>600</v>
      </c>
    </row>
    <row r="187" customHeight="1" spans="1:4">
      <c r="A187" s="19">
        <v>184</v>
      </c>
      <c r="B187" s="22">
        <v>20220531</v>
      </c>
      <c r="C187" s="25" t="s">
        <v>184</v>
      </c>
      <c r="D187" s="27">
        <v>630</v>
      </c>
    </row>
    <row r="188" customHeight="1" spans="1:4">
      <c r="A188" s="19">
        <v>185</v>
      </c>
      <c r="B188" s="22">
        <v>20220531</v>
      </c>
      <c r="C188" s="25" t="s">
        <v>185</v>
      </c>
      <c r="D188" s="27">
        <v>650</v>
      </c>
    </row>
    <row r="189" customHeight="1" spans="1:4">
      <c r="A189" s="19">
        <v>186</v>
      </c>
      <c r="B189" s="22">
        <v>20220531</v>
      </c>
      <c r="C189" s="25" t="s">
        <v>186</v>
      </c>
      <c r="D189" s="27">
        <v>650</v>
      </c>
    </row>
    <row r="190" customHeight="1" spans="1:4">
      <c r="A190" s="19">
        <v>187</v>
      </c>
      <c r="B190" s="22">
        <v>20220531</v>
      </c>
      <c r="C190" s="25" t="s">
        <v>187</v>
      </c>
      <c r="D190" s="27">
        <v>700</v>
      </c>
    </row>
    <row r="191" customHeight="1" spans="1:4">
      <c r="A191" s="19">
        <v>188</v>
      </c>
      <c r="B191" s="22">
        <v>20220531</v>
      </c>
      <c r="C191" s="25" t="s">
        <v>188</v>
      </c>
      <c r="D191" s="27">
        <v>800</v>
      </c>
    </row>
    <row r="192" customHeight="1" spans="1:4">
      <c r="A192" s="19">
        <v>189</v>
      </c>
      <c r="B192" s="22">
        <v>20220531</v>
      </c>
      <c r="C192" s="25" t="s">
        <v>189</v>
      </c>
      <c r="D192" s="27">
        <v>850</v>
      </c>
    </row>
    <row r="193" customHeight="1" spans="1:4">
      <c r="A193" s="19">
        <v>190</v>
      </c>
      <c r="B193" s="22">
        <v>20220531</v>
      </c>
      <c r="C193" s="25" t="s">
        <v>190</v>
      </c>
      <c r="D193" s="27">
        <v>250</v>
      </c>
    </row>
    <row r="194" customHeight="1" spans="1:4">
      <c r="A194" s="19">
        <v>191</v>
      </c>
      <c r="B194" s="22">
        <v>20220531</v>
      </c>
      <c r="C194" s="25" t="s">
        <v>191</v>
      </c>
      <c r="D194" s="27">
        <v>270</v>
      </c>
    </row>
    <row r="195" customHeight="1" spans="1:4">
      <c r="A195" s="19">
        <v>192</v>
      </c>
      <c r="B195" s="22">
        <v>20220531</v>
      </c>
      <c r="C195" s="25" t="s">
        <v>192</v>
      </c>
      <c r="D195" s="27">
        <v>300</v>
      </c>
    </row>
    <row r="196" customHeight="1" spans="1:4">
      <c r="A196" s="19">
        <v>193</v>
      </c>
      <c r="B196" s="22">
        <v>20220531</v>
      </c>
      <c r="C196" s="25" t="s">
        <v>193</v>
      </c>
      <c r="D196" s="27">
        <v>300</v>
      </c>
    </row>
    <row r="197" customHeight="1" spans="1:4">
      <c r="A197" s="19">
        <v>194</v>
      </c>
      <c r="B197" s="22">
        <v>20220531</v>
      </c>
      <c r="C197" s="25" t="s">
        <v>194</v>
      </c>
      <c r="D197" s="27">
        <v>350</v>
      </c>
    </row>
    <row r="198" customHeight="1" spans="1:4">
      <c r="A198" s="19">
        <v>195</v>
      </c>
      <c r="B198" s="22">
        <v>20220531</v>
      </c>
      <c r="C198" s="25" t="s">
        <v>195</v>
      </c>
      <c r="D198" s="27">
        <v>350</v>
      </c>
    </row>
    <row r="199" customHeight="1" spans="1:4">
      <c r="A199" s="19">
        <v>196</v>
      </c>
      <c r="B199" s="22">
        <v>20220531</v>
      </c>
      <c r="C199" s="25" t="s">
        <v>196</v>
      </c>
      <c r="D199" s="27">
        <v>350</v>
      </c>
    </row>
    <row r="200" customHeight="1" spans="1:4">
      <c r="A200" s="19">
        <v>197</v>
      </c>
      <c r="B200" s="22">
        <v>20220531</v>
      </c>
      <c r="C200" s="25" t="s">
        <v>197</v>
      </c>
      <c r="D200" s="27">
        <v>400</v>
      </c>
    </row>
    <row r="201" customHeight="1" spans="1:4">
      <c r="A201" s="19">
        <v>198</v>
      </c>
      <c r="B201" s="22">
        <v>20220531</v>
      </c>
      <c r="C201" s="25" t="s">
        <v>198</v>
      </c>
      <c r="D201" s="27">
        <v>450</v>
      </c>
    </row>
    <row r="202" customHeight="1" spans="1:4">
      <c r="A202" s="19">
        <v>199</v>
      </c>
      <c r="B202" s="22">
        <v>20220531</v>
      </c>
      <c r="C202" s="25" t="s">
        <v>199</v>
      </c>
      <c r="D202" s="27">
        <v>550</v>
      </c>
    </row>
    <row r="203" customHeight="1" spans="1:4">
      <c r="A203" s="19">
        <v>200</v>
      </c>
      <c r="B203" s="22">
        <v>20220531</v>
      </c>
      <c r="C203" s="25" t="s">
        <v>200</v>
      </c>
      <c r="D203" s="27">
        <v>700</v>
      </c>
    </row>
    <row r="204" customHeight="1" spans="1:4">
      <c r="A204" s="19">
        <v>201</v>
      </c>
      <c r="B204" s="22">
        <v>20220531</v>
      </c>
      <c r="C204" s="25" t="s">
        <v>201</v>
      </c>
      <c r="D204" s="27">
        <v>700</v>
      </c>
    </row>
    <row r="205" customHeight="1" spans="1:4">
      <c r="A205" s="19">
        <v>202</v>
      </c>
      <c r="B205" s="22">
        <v>20220531</v>
      </c>
      <c r="C205" s="25" t="s">
        <v>202</v>
      </c>
      <c r="D205" s="27">
        <v>800</v>
      </c>
    </row>
    <row r="206" customHeight="1" spans="1:4">
      <c r="A206" s="19">
        <v>203</v>
      </c>
      <c r="B206" s="22">
        <v>20220531</v>
      </c>
      <c r="C206" s="25" t="s">
        <v>203</v>
      </c>
      <c r="D206" s="27">
        <v>1000</v>
      </c>
    </row>
    <row r="207" customHeight="1" spans="1:4">
      <c r="A207" s="19">
        <v>204</v>
      </c>
      <c r="B207" s="22">
        <v>20220531</v>
      </c>
      <c r="C207" s="25" t="s">
        <v>204</v>
      </c>
      <c r="D207" s="27">
        <v>2000</v>
      </c>
    </row>
    <row r="208" customHeight="1" spans="1:4">
      <c r="A208" s="19">
        <v>205</v>
      </c>
      <c r="B208" s="22">
        <v>20220531</v>
      </c>
      <c r="C208" s="25" t="s">
        <v>205</v>
      </c>
      <c r="D208" s="27">
        <v>25230</v>
      </c>
    </row>
    <row r="209" customHeight="1" spans="1:4">
      <c r="A209" s="19">
        <v>206</v>
      </c>
      <c r="B209" s="22">
        <v>20220531</v>
      </c>
      <c r="C209" s="23" t="s">
        <v>206</v>
      </c>
      <c r="D209" s="20">
        <v>3230</v>
      </c>
    </row>
    <row r="210" customHeight="1" spans="1:4">
      <c r="A210" s="19">
        <v>207</v>
      </c>
      <c r="B210" s="22">
        <v>20220531</v>
      </c>
      <c r="C210" s="23" t="s">
        <v>207</v>
      </c>
      <c r="D210" s="20">
        <v>456</v>
      </c>
    </row>
    <row r="211" customHeight="1" spans="1:4">
      <c r="A211" s="19">
        <v>208</v>
      </c>
      <c r="B211" s="22">
        <v>20220531</v>
      </c>
      <c r="C211" s="23" t="s">
        <v>208</v>
      </c>
      <c r="D211" s="20">
        <v>1337</v>
      </c>
    </row>
    <row r="212" customHeight="1" spans="1:4">
      <c r="A212" s="19">
        <v>209</v>
      </c>
      <c r="B212" s="22">
        <v>20220531</v>
      </c>
      <c r="C212" s="23" t="s">
        <v>209</v>
      </c>
      <c r="D212" s="20">
        <v>416</v>
      </c>
    </row>
    <row r="213" customHeight="1" spans="1:4">
      <c r="A213" s="19">
        <v>210</v>
      </c>
      <c r="B213" s="22">
        <v>20220531</v>
      </c>
      <c r="C213" s="23" t="s">
        <v>210</v>
      </c>
      <c r="D213" s="20">
        <v>955</v>
      </c>
    </row>
    <row r="214" customHeight="1" spans="1:4">
      <c r="A214" s="19">
        <v>211</v>
      </c>
      <c r="B214" s="22">
        <v>20220531</v>
      </c>
      <c r="C214" s="20" t="s">
        <v>211</v>
      </c>
      <c r="D214" s="20">
        <v>6301</v>
      </c>
    </row>
    <row r="215" customHeight="1" spans="1:4">
      <c r="A215" s="19">
        <v>212</v>
      </c>
      <c r="B215" s="22">
        <v>20220531</v>
      </c>
      <c r="C215" s="20" t="s">
        <v>212</v>
      </c>
      <c r="D215" s="20">
        <v>1585</v>
      </c>
    </row>
    <row r="216" customHeight="1" spans="1:4">
      <c r="A216" s="19">
        <v>213</v>
      </c>
      <c r="B216" s="22">
        <v>20220531</v>
      </c>
      <c r="C216" s="20" t="s">
        <v>213</v>
      </c>
      <c r="D216" s="20">
        <v>12000</v>
      </c>
    </row>
    <row r="217" customHeight="1" spans="1:4">
      <c r="A217" s="19">
        <v>214</v>
      </c>
      <c r="B217" s="22">
        <v>20220531</v>
      </c>
      <c r="C217" s="20" t="s">
        <v>214</v>
      </c>
      <c r="D217" s="20">
        <v>1972</v>
      </c>
    </row>
    <row r="218" customHeight="1" spans="1:4">
      <c r="A218" s="19">
        <v>215</v>
      </c>
      <c r="B218" s="22">
        <v>20220531</v>
      </c>
      <c r="C218" s="20" t="s">
        <v>215</v>
      </c>
      <c r="D218" s="20">
        <v>100</v>
      </c>
    </row>
    <row r="219" customHeight="1" spans="1:4">
      <c r="A219" s="19">
        <v>216</v>
      </c>
      <c r="B219" s="22">
        <v>20220531</v>
      </c>
      <c r="C219" s="20" t="s">
        <v>216</v>
      </c>
      <c r="D219" s="20">
        <v>686.5</v>
      </c>
    </row>
    <row r="220" customHeight="1" spans="1:4">
      <c r="A220" s="19">
        <v>217</v>
      </c>
      <c r="B220" s="22">
        <v>20220531</v>
      </c>
      <c r="C220" s="20" t="s">
        <v>217</v>
      </c>
      <c r="D220" s="20">
        <v>12</v>
      </c>
    </row>
    <row r="221" customHeight="1" spans="1:4">
      <c r="A221" s="19">
        <v>218</v>
      </c>
      <c r="B221" s="22">
        <v>20220531</v>
      </c>
      <c r="C221" s="20" t="s">
        <v>218</v>
      </c>
      <c r="D221" s="20">
        <v>6420</v>
      </c>
    </row>
    <row r="222" customHeight="1" spans="1:4">
      <c r="A222" s="19">
        <v>219</v>
      </c>
      <c r="B222" s="22">
        <v>20220531</v>
      </c>
      <c r="C222" s="20" t="s">
        <v>219</v>
      </c>
      <c r="D222" s="20">
        <v>220</v>
      </c>
    </row>
    <row r="223" customHeight="1" spans="1:4">
      <c r="A223" s="19">
        <v>220</v>
      </c>
      <c r="B223" s="22">
        <v>20220531</v>
      </c>
      <c r="C223" s="20" t="s">
        <v>220</v>
      </c>
      <c r="D223" s="20">
        <v>10</v>
      </c>
    </row>
    <row r="224" customHeight="1" spans="1:4">
      <c r="A224" s="19">
        <v>221</v>
      </c>
      <c r="B224" s="22">
        <v>20220531</v>
      </c>
      <c r="C224" s="20" t="s">
        <v>221</v>
      </c>
      <c r="D224" s="20">
        <v>195</v>
      </c>
    </row>
    <row r="225" customHeight="1" spans="1:4">
      <c r="A225" s="19">
        <v>222</v>
      </c>
      <c r="B225" s="22">
        <v>20220531</v>
      </c>
      <c r="C225" s="23" t="s">
        <v>222</v>
      </c>
      <c r="D225" s="27">
        <v>20</v>
      </c>
    </row>
    <row r="226" customHeight="1" spans="1:4">
      <c r="A226" s="19">
        <v>223</v>
      </c>
      <c r="B226" s="22">
        <v>20220531</v>
      </c>
      <c r="C226" s="23" t="s">
        <v>223</v>
      </c>
      <c r="D226" s="27">
        <v>263</v>
      </c>
    </row>
    <row r="227" customHeight="1" spans="1:4">
      <c r="A227" s="19">
        <v>224</v>
      </c>
      <c r="B227" s="22">
        <v>20220531</v>
      </c>
      <c r="C227" s="23" t="s">
        <v>224</v>
      </c>
      <c r="D227" s="27">
        <v>11480</v>
      </c>
    </row>
    <row r="228" customHeight="1" spans="1:4">
      <c r="A228" s="19">
        <v>225</v>
      </c>
      <c r="B228" s="22">
        <v>20220531</v>
      </c>
      <c r="C228" s="23" t="s">
        <v>225</v>
      </c>
      <c r="D228" s="27">
        <v>2396.9</v>
      </c>
    </row>
    <row r="229" customHeight="1" spans="1:4">
      <c r="A229" s="19">
        <v>226</v>
      </c>
      <c r="B229" s="22">
        <v>20220531</v>
      </c>
      <c r="C229" s="23" t="s">
        <v>226</v>
      </c>
      <c r="D229" s="27">
        <v>14568.66</v>
      </c>
    </row>
    <row r="230" customHeight="1" spans="1:4">
      <c r="A230" s="19">
        <v>227</v>
      </c>
      <c r="B230" s="22">
        <v>20220531</v>
      </c>
      <c r="C230" s="23" t="s">
        <v>227</v>
      </c>
      <c r="D230" s="20">
        <v>430</v>
      </c>
    </row>
    <row r="231" customHeight="1" spans="1:4">
      <c r="A231" s="19">
        <v>228</v>
      </c>
      <c r="B231" s="22">
        <v>20220531</v>
      </c>
      <c r="C231" s="20" t="s">
        <v>228</v>
      </c>
      <c r="D231" s="20">
        <v>288</v>
      </c>
    </row>
    <row r="232" customHeight="1" spans="1:4">
      <c r="A232" s="19">
        <v>229</v>
      </c>
      <c r="B232" s="22">
        <v>20220531</v>
      </c>
      <c r="C232" s="20" t="s">
        <v>229</v>
      </c>
      <c r="D232" s="20">
        <v>1665</v>
      </c>
    </row>
    <row r="233" customHeight="1" spans="1:4">
      <c r="A233" s="19">
        <v>230</v>
      </c>
      <c r="B233" s="22">
        <v>20220531</v>
      </c>
      <c r="C233" s="23" t="s">
        <v>230</v>
      </c>
      <c r="D233" s="27">
        <v>562</v>
      </c>
    </row>
    <row r="234" customHeight="1" spans="1:4">
      <c r="A234" s="19">
        <v>231</v>
      </c>
      <c r="B234" s="22">
        <v>20220531</v>
      </c>
      <c r="C234" s="20" t="s">
        <v>231</v>
      </c>
      <c r="D234" s="20">
        <v>1034</v>
      </c>
    </row>
    <row r="235" customHeight="1" spans="1:4">
      <c r="A235" s="19">
        <v>232</v>
      </c>
      <c r="B235" s="22">
        <v>20220531</v>
      </c>
      <c r="C235" s="23" t="s">
        <v>232</v>
      </c>
      <c r="D235" s="20">
        <v>1243.7</v>
      </c>
    </row>
    <row r="236" customHeight="1" spans="1:4">
      <c r="A236" s="19">
        <v>233</v>
      </c>
      <c r="B236" s="22">
        <v>20220531</v>
      </c>
      <c r="C236" s="23" t="s">
        <v>233</v>
      </c>
      <c r="D236" s="26">
        <v>30</v>
      </c>
    </row>
    <row r="237" customHeight="1" spans="1:4">
      <c r="A237" s="19">
        <v>234</v>
      </c>
      <c r="B237" s="22">
        <v>20220531</v>
      </c>
      <c r="C237" s="23" t="s">
        <v>234</v>
      </c>
      <c r="D237" s="26">
        <v>50</v>
      </c>
    </row>
    <row r="238" customHeight="1" spans="1:4">
      <c r="A238" s="19">
        <v>235</v>
      </c>
      <c r="B238" s="22">
        <v>20220531</v>
      </c>
      <c r="C238" s="23" t="s">
        <v>235</v>
      </c>
      <c r="D238" s="26">
        <v>50</v>
      </c>
    </row>
    <row r="239" customHeight="1" spans="1:4">
      <c r="A239" s="19">
        <v>236</v>
      </c>
      <c r="B239" s="22">
        <v>20220531</v>
      </c>
      <c r="C239" s="23" t="s">
        <v>236</v>
      </c>
      <c r="D239" s="26">
        <v>50</v>
      </c>
    </row>
    <row r="240" customHeight="1" spans="1:4">
      <c r="A240" s="19">
        <v>237</v>
      </c>
      <c r="B240" s="22">
        <v>20220531</v>
      </c>
      <c r="C240" s="23" t="s">
        <v>237</v>
      </c>
      <c r="D240" s="26">
        <v>30</v>
      </c>
    </row>
    <row r="241" customHeight="1" spans="1:4">
      <c r="A241" s="19">
        <v>238</v>
      </c>
      <c r="B241" s="22">
        <v>20220531</v>
      </c>
      <c r="C241" s="23" t="s">
        <v>238</v>
      </c>
      <c r="D241" s="26">
        <v>30</v>
      </c>
    </row>
    <row r="242" customHeight="1" spans="1:4">
      <c r="A242" s="19">
        <v>239</v>
      </c>
      <c r="B242" s="22">
        <v>20220531</v>
      </c>
      <c r="C242" s="23" t="s">
        <v>239</v>
      </c>
      <c r="D242" s="26">
        <v>50</v>
      </c>
    </row>
    <row r="243" customHeight="1" spans="1:4">
      <c r="A243" s="19">
        <v>240</v>
      </c>
      <c r="B243" s="22">
        <v>20220531</v>
      </c>
      <c r="C243" s="23" t="s">
        <v>240</v>
      </c>
      <c r="D243" s="26">
        <v>50</v>
      </c>
    </row>
    <row r="244" customHeight="1" spans="1:4">
      <c r="A244" s="19">
        <v>241</v>
      </c>
      <c r="B244" s="22">
        <v>20220531</v>
      </c>
      <c r="C244" s="23" t="s">
        <v>241</v>
      </c>
      <c r="D244" s="26">
        <v>50</v>
      </c>
    </row>
    <row r="245" customHeight="1" spans="1:4">
      <c r="A245" s="19">
        <v>242</v>
      </c>
      <c r="B245" s="22">
        <v>20220531</v>
      </c>
      <c r="C245" s="23" t="s">
        <v>242</v>
      </c>
      <c r="D245" s="26">
        <v>50</v>
      </c>
    </row>
    <row r="246" customHeight="1" spans="1:4">
      <c r="A246" s="19">
        <v>243</v>
      </c>
      <c r="B246" s="22">
        <v>20220531</v>
      </c>
      <c r="C246" s="23" t="s">
        <v>243</v>
      </c>
      <c r="D246" s="26">
        <v>30</v>
      </c>
    </row>
    <row r="247" customHeight="1" spans="1:4">
      <c r="A247" s="19">
        <v>244</v>
      </c>
      <c r="B247" s="22">
        <v>20220531</v>
      </c>
      <c r="C247" s="23" t="s">
        <v>244</v>
      </c>
      <c r="D247" s="26">
        <v>30</v>
      </c>
    </row>
    <row r="248" customHeight="1" spans="1:4">
      <c r="A248" s="19">
        <v>245</v>
      </c>
      <c r="B248" s="22">
        <v>20220531</v>
      </c>
      <c r="C248" s="23" t="s">
        <v>245</v>
      </c>
      <c r="D248" s="26">
        <v>30</v>
      </c>
    </row>
    <row r="249" customHeight="1" spans="1:4">
      <c r="A249" s="19">
        <v>246</v>
      </c>
      <c r="B249" s="22">
        <v>20220531</v>
      </c>
      <c r="C249" s="23" t="s">
        <v>246</v>
      </c>
      <c r="D249" s="26">
        <v>30</v>
      </c>
    </row>
    <row r="250" customHeight="1" spans="1:4">
      <c r="A250" s="19">
        <v>247</v>
      </c>
      <c r="B250" s="22">
        <v>20220531</v>
      </c>
      <c r="C250" s="23" t="s">
        <v>247</v>
      </c>
      <c r="D250" s="26">
        <v>30</v>
      </c>
    </row>
    <row r="251" customHeight="1" spans="1:4">
      <c r="A251" s="19">
        <v>248</v>
      </c>
      <c r="B251" s="22">
        <v>20220531</v>
      </c>
      <c r="C251" s="23" t="s">
        <v>248</v>
      </c>
      <c r="D251" s="26">
        <v>30</v>
      </c>
    </row>
    <row r="252" customHeight="1" spans="1:4">
      <c r="A252" s="19">
        <v>249</v>
      </c>
      <c r="B252" s="22">
        <v>20220531</v>
      </c>
      <c r="C252" s="23" t="s">
        <v>249</v>
      </c>
      <c r="D252" s="26">
        <v>30</v>
      </c>
    </row>
    <row r="253" customHeight="1" spans="1:4">
      <c r="A253" s="19">
        <v>250</v>
      </c>
      <c r="B253" s="22">
        <v>20220531</v>
      </c>
      <c r="C253" s="23" t="s">
        <v>250</v>
      </c>
      <c r="D253" s="26">
        <v>30</v>
      </c>
    </row>
    <row r="254" customHeight="1" spans="1:4">
      <c r="A254" s="19">
        <v>251</v>
      </c>
      <c r="B254" s="22">
        <v>20220531</v>
      </c>
      <c r="C254" s="23" t="s">
        <v>251</v>
      </c>
      <c r="D254" s="26">
        <v>30</v>
      </c>
    </row>
    <row r="255" customHeight="1" spans="1:4">
      <c r="A255" s="19">
        <v>252</v>
      </c>
      <c r="B255" s="22">
        <v>20220531</v>
      </c>
      <c r="C255" s="23" t="s">
        <v>252</v>
      </c>
      <c r="D255" s="26">
        <v>30</v>
      </c>
    </row>
    <row r="256" customHeight="1" spans="1:4">
      <c r="A256" s="19">
        <v>253</v>
      </c>
      <c r="B256" s="22">
        <v>20220531</v>
      </c>
      <c r="C256" s="23" t="s">
        <v>253</v>
      </c>
      <c r="D256" s="26">
        <v>30</v>
      </c>
    </row>
    <row r="257" customHeight="1" spans="1:4">
      <c r="A257" s="19">
        <v>254</v>
      </c>
      <c r="B257" s="22">
        <v>20220531</v>
      </c>
      <c r="C257" s="23" t="s">
        <v>254</v>
      </c>
      <c r="D257" s="26">
        <v>30</v>
      </c>
    </row>
    <row r="258" customHeight="1" spans="1:4">
      <c r="A258" s="19">
        <v>255</v>
      </c>
      <c r="B258" s="22">
        <v>20220531</v>
      </c>
      <c r="C258" s="23" t="s">
        <v>255</v>
      </c>
      <c r="D258" s="26">
        <v>30</v>
      </c>
    </row>
    <row r="259" customHeight="1" spans="1:4">
      <c r="A259" s="19">
        <v>256</v>
      </c>
      <c r="B259" s="22">
        <v>20220531</v>
      </c>
      <c r="C259" s="23" t="s">
        <v>256</v>
      </c>
      <c r="D259" s="26">
        <v>30</v>
      </c>
    </row>
    <row r="260" customHeight="1" spans="1:4">
      <c r="A260" s="19">
        <v>257</v>
      </c>
      <c r="B260" s="22">
        <v>20220531</v>
      </c>
      <c r="C260" s="23" t="s">
        <v>257</v>
      </c>
      <c r="D260" s="26">
        <v>30</v>
      </c>
    </row>
    <row r="261" customHeight="1" spans="1:4">
      <c r="A261" s="19">
        <v>258</v>
      </c>
      <c r="B261" s="22">
        <v>20220531</v>
      </c>
      <c r="C261" s="23" t="s">
        <v>258</v>
      </c>
      <c r="D261" s="26">
        <v>30</v>
      </c>
    </row>
    <row r="262" customHeight="1" spans="1:4">
      <c r="A262" s="19">
        <v>259</v>
      </c>
      <c r="B262" s="22">
        <v>20220531</v>
      </c>
      <c r="C262" s="23" t="s">
        <v>259</v>
      </c>
      <c r="D262" s="26">
        <v>30</v>
      </c>
    </row>
    <row r="263" customHeight="1" spans="1:4">
      <c r="A263" s="19">
        <v>260</v>
      </c>
      <c r="B263" s="22">
        <v>20220531</v>
      </c>
      <c r="C263" s="23" t="s">
        <v>260</v>
      </c>
      <c r="D263" s="26">
        <v>50</v>
      </c>
    </row>
    <row r="264" customHeight="1" spans="1:4">
      <c r="A264" s="19">
        <v>261</v>
      </c>
      <c r="B264" s="22">
        <v>20220531</v>
      </c>
      <c r="C264" s="23" t="s">
        <v>261</v>
      </c>
      <c r="D264" s="26">
        <v>50</v>
      </c>
    </row>
    <row r="265" customHeight="1" spans="1:4">
      <c r="A265" s="19">
        <v>262</v>
      </c>
      <c r="B265" s="22">
        <v>20220531</v>
      </c>
      <c r="C265" s="23" t="s">
        <v>262</v>
      </c>
      <c r="D265" s="26">
        <v>50</v>
      </c>
    </row>
    <row r="266" customHeight="1" spans="1:4">
      <c r="A266" s="19">
        <v>263</v>
      </c>
      <c r="B266" s="22">
        <v>20220531</v>
      </c>
      <c r="C266" s="23" t="s">
        <v>263</v>
      </c>
      <c r="D266" s="26">
        <v>50</v>
      </c>
    </row>
    <row r="267" customHeight="1" spans="1:4">
      <c r="A267" s="19">
        <v>264</v>
      </c>
      <c r="B267" s="22">
        <v>20220531</v>
      </c>
      <c r="C267" s="23" t="s">
        <v>264</v>
      </c>
      <c r="D267" s="26">
        <v>100</v>
      </c>
    </row>
    <row r="268" customHeight="1" spans="1:4">
      <c r="A268" s="19">
        <v>265</v>
      </c>
      <c r="B268" s="22">
        <v>20220531</v>
      </c>
      <c r="C268" s="23" t="s">
        <v>265</v>
      </c>
      <c r="D268" s="26">
        <v>100</v>
      </c>
    </row>
    <row r="269" customHeight="1" spans="1:4">
      <c r="A269" s="19">
        <v>266</v>
      </c>
      <c r="B269" s="22">
        <v>20220531</v>
      </c>
      <c r="C269" s="23" t="s">
        <v>266</v>
      </c>
      <c r="D269" s="26">
        <v>100</v>
      </c>
    </row>
    <row r="270" customHeight="1" spans="1:4">
      <c r="A270" s="19">
        <v>267</v>
      </c>
      <c r="B270" s="22">
        <v>20220531</v>
      </c>
      <c r="C270" s="23" t="s">
        <v>267</v>
      </c>
      <c r="D270" s="26">
        <v>100</v>
      </c>
    </row>
    <row r="271" customHeight="1" spans="1:4">
      <c r="A271" s="19">
        <v>268</v>
      </c>
      <c r="B271" s="22">
        <v>20220531</v>
      </c>
      <c r="C271" s="23" t="s">
        <v>268</v>
      </c>
      <c r="D271" s="26">
        <v>100</v>
      </c>
    </row>
    <row r="272" customHeight="1" spans="1:4">
      <c r="A272" s="19">
        <v>269</v>
      </c>
      <c r="B272" s="22">
        <v>20220531</v>
      </c>
      <c r="C272" s="23" t="s">
        <v>269</v>
      </c>
      <c r="D272" s="26">
        <v>100</v>
      </c>
    </row>
    <row r="273" customHeight="1" spans="1:4">
      <c r="A273" s="19">
        <v>270</v>
      </c>
      <c r="B273" s="22">
        <v>20220531</v>
      </c>
      <c r="C273" s="23" t="s">
        <v>270</v>
      </c>
      <c r="D273" s="26">
        <v>100</v>
      </c>
    </row>
    <row r="274" customHeight="1" spans="1:4">
      <c r="A274" s="19">
        <v>271</v>
      </c>
      <c r="B274" s="22">
        <v>20220531</v>
      </c>
      <c r="C274" s="20" t="s">
        <v>35</v>
      </c>
      <c r="D274" s="20">
        <v>49</v>
      </c>
    </row>
    <row r="275" customHeight="1" spans="1:4">
      <c r="A275" s="19">
        <v>272</v>
      </c>
      <c r="B275" s="22">
        <v>20220607</v>
      </c>
      <c r="C275" s="20" t="s">
        <v>271</v>
      </c>
      <c r="D275" s="20">
        <v>2228</v>
      </c>
    </row>
    <row r="276" customHeight="1" spans="1:4">
      <c r="A276" s="19">
        <v>273</v>
      </c>
      <c r="B276" s="22">
        <v>20220607</v>
      </c>
      <c r="C276" s="20" t="s">
        <v>272</v>
      </c>
      <c r="D276" s="20">
        <v>1350</v>
      </c>
    </row>
    <row r="277" customHeight="1" spans="1:4">
      <c r="A277" s="19">
        <v>274</v>
      </c>
      <c r="B277" s="22">
        <v>20220608</v>
      </c>
      <c r="C277" s="20" t="s">
        <v>273</v>
      </c>
      <c r="D277" s="20">
        <v>4485</v>
      </c>
    </row>
    <row r="278" customHeight="1" spans="1:4">
      <c r="A278" s="19">
        <v>275</v>
      </c>
      <c r="B278" s="22">
        <v>20220608</v>
      </c>
      <c r="C278" s="20" t="s">
        <v>274</v>
      </c>
      <c r="D278" s="20">
        <v>397</v>
      </c>
    </row>
    <row r="279" customHeight="1" spans="1:4">
      <c r="A279" s="19">
        <v>276</v>
      </c>
      <c r="B279" s="22">
        <v>20220608</v>
      </c>
      <c r="C279" s="20" t="s">
        <v>275</v>
      </c>
      <c r="D279" s="20">
        <v>410</v>
      </c>
    </row>
    <row r="280" customHeight="1" spans="1:4">
      <c r="A280" s="19">
        <v>277</v>
      </c>
      <c r="B280" s="22">
        <v>20220608</v>
      </c>
      <c r="C280" s="20" t="s">
        <v>276</v>
      </c>
      <c r="D280" s="20">
        <v>1043.2</v>
      </c>
    </row>
    <row r="281" customHeight="1" spans="1:4">
      <c r="A281" s="19">
        <v>278</v>
      </c>
      <c r="B281" s="22">
        <v>20220608</v>
      </c>
      <c r="C281" s="20" t="s">
        <v>277</v>
      </c>
      <c r="D281" s="20">
        <v>225</v>
      </c>
    </row>
    <row r="282" customHeight="1" spans="1:4">
      <c r="A282" s="19">
        <v>279</v>
      </c>
      <c r="B282" s="22">
        <v>20220608</v>
      </c>
      <c r="C282" s="20" t="s">
        <v>278</v>
      </c>
      <c r="D282" s="20">
        <v>421.5</v>
      </c>
    </row>
    <row r="283" customHeight="1" spans="1:4">
      <c r="A283" s="19">
        <v>280</v>
      </c>
      <c r="B283" s="22">
        <v>20220608</v>
      </c>
      <c r="C283" s="20" t="s">
        <v>279</v>
      </c>
      <c r="D283" s="20">
        <v>9014.9</v>
      </c>
    </row>
    <row r="284" customHeight="1" spans="1:4">
      <c r="A284" s="19">
        <v>281</v>
      </c>
      <c r="B284" s="22">
        <v>20220608</v>
      </c>
      <c r="C284" s="20" t="s">
        <v>280</v>
      </c>
      <c r="D284" s="20">
        <v>3130.41</v>
      </c>
    </row>
    <row r="285" customHeight="1" spans="1:4">
      <c r="A285" s="19">
        <v>282</v>
      </c>
      <c r="B285" s="22">
        <v>20220608</v>
      </c>
      <c r="C285" s="20" t="s">
        <v>281</v>
      </c>
      <c r="D285" s="20">
        <v>2148.1</v>
      </c>
    </row>
    <row r="286" customHeight="1" spans="1:4">
      <c r="A286" s="19">
        <v>283</v>
      </c>
      <c r="B286" s="22">
        <v>20220608</v>
      </c>
      <c r="C286" s="20" t="s">
        <v>282</v>
      </c>
      <c r="D286" s="20">
        <v>17830</v>
      </c>
    </row>
    <row r="287" customHeight="1" spans="1:4">
      <c r="A287" s="19">
        <v>284</v>
      </c>
      <c r="B287" s="22">
        <v>20220608</v>
      </c>
      <c r="C287" s="20" t="s">
        <v>283</v>
      </c>
      <c r="D287" s="20">
        <v>1000</v>
      </c>
    </row>
    <row r="288" customHeight="1" spans="1:4">
      <c r="A288" s="19">
        <v>285</v>
      </c>
      <c r="B288" s="22">
        <v>20220608</v>
      </c>
      <c r="C288" s="20" t="s">
        <v>284</v>
      </c>
      <c r="D288" s="20">
        <v>1196</v>
      </c>
    </row>
    <row r="289" customHeight="1" spans="1:4">
      <c r="A289" s="19">
        <v>286</v>
      </c>
      <c r="B289" s="22">
        <v>20220608</v>
      </c>
      <c r="C289" s="20" t="s">
        <v>285</v>
      </c>
      <c r="D289" s="20">
        <v>874.3</v>
      </c>
    </row>
    <row r="290" customHeight="1" spans="1:4">
      <c r="A290" s="19">
        <v>287</v>
      </c>
      <c r="B290" s="22">
        <v>20220608</v>
      </c>
      <c r="C290" s="20" t="s">
        <v>286</v>
      </c>
      <c r="D290" s="20">
        <v>672</v>
      </c>
    </row>
    <row r="291" customHeight="1" spans="1:4">
      <c r="A291" s="19">
        <v>288</v>
      </c>
      <c r="B291" s="22">
        <v>20220608</v>
      </c>
      <c r="C291" s="20" t="s">
        <v>287</v>
      </c>
      <c r="D291" s="20">
        <v>1994</v>
      </c>
    </row>
    <row r="292" customHeight="1" spans="1:4">
      <c r="A292" s="19">
        <v>289</v>
      </c>
      <c r="B292" s="22">
        <v>20220608</v>
      </c>
      <c r="C292" s="20" t="s">
        <v>288</v>
      </c>
      <c r="D292" s="20">
        <v>532</v>
      </c>
    </row>
    <row r="293" customHeight="1" spans="1:4">
      <c r="A293" s="19">
        <v>290</v>
      </c>
      <c r="B293" s="22">
        <v>20220608</v>
      </c>
      <c r="C293" s="20" t="s">
        <v>289</v>
      </c>
      <c r="D293" s="20">
        <v>1480</v>
      </c>
    </row>
    <row r="294" customHeight="1" spans="1:4">
      <c r="A294" s="19">
        <v>291</v>
      </c>
      <c r="B294" s="22">
        <v>20220608</v>
      </c>
      <c r="C294" s="23" t="s">
        <v>290</v>
      </c>
      <c r="D294" s="27">
        <v>42</v>
      </c>
    </row>
    <row r="295" customHeight="1" spans="1:4">
      <c r="A295" s="19">
        <v>292</v>
      </c>
      <c r="B295" s="22">
        <v>20220608</v>
      </c>
      <c r="C295" s="23" t="s">
        <v>291</v>
      </c>
      <c r="D295" s="27">
        <v>4668</v>
      </c>
    </row>
    <row r="296" customHeight="1" spans="1:4">
      <c r="A296" s="19">
        <v>293</v>
      </c>
      <c r="B296" s="22">
        <v>20220608</v>
      </c>
      <c r="C296" s="23" t="s">
        <v>292</v>
      </c>
      <c r="D296" s="27">
        <v>3154.88</v>
      </c>
    </row>
    <row r="297" customHeight="1" spans="1:4">
      <c r="A297" s="19">
        <v>294</v>
      </c>
      <c r="B297" s="22">
        <v>20220608</v>
      </c>
      <c r="C297" s="23" t="s">
        <v>293</v>
      </c>
      <c r="D297" s="27">
        <v>900</v>
      </c>
    </row>
    <row r="298" customHeight="1" spans="1:4">
      <c r="A298" s="19">
        <v>295</v>
      </c>
      <c r="B298" s="22">
        <v>20220608</v>
      </c>
      <c r="C298" s="23" t="s">
        <v>294</v>
      </c>
      <c r="D298" s="27">
        <v>2500</v>
      </c>
    </row>
    <row r="299" customHeight="1" spans="1:4">
      <c r="A299" s="19">
        <v>296</v>
      </c>
      <c r="B299" s="22">
        <v>20220608</v>
      </c>
      <c r="C299" s="23" t="s">
        <v>295</v>
      </c>
      <c r="D299" s="20">
        <v>10</v>
      </c>
    </row>
    <row r="300" customHeight="1" spans="1:4">
      <c r="A300" s="19">
        <v>297</v>
      </c>
      <c r="B300" s="22">
        <v>20220608</v>
      </c>
      <c r="C300" s="20" t="s">
        <v>296</v>
      </c>
      <c r="D300" s="20">
        <v>7450</v>
      </c>
    </row>
    <row r="301" customHeight="1" spans="1:4">
      <c r="A301" s="19">
        <v>298</v>
      </c>
      <c r="B301" s="20">
        <v>20220610</v>
      </c>
      <c r="C301" s="20" t="s">
        <v>297</v>
      </c>
      <c r="D301" s="20">
        <v>26026</v>
      </c>
    </row>
    <row r="302" customHeight="1" spans="1:4">
      <c r="A302" s="19">
        <v>299</v>
      </c>
      <c r="B302" s="20">
        <v>20220611</v>
      </c>
      <c r="C302" s="20" t="s">
        <v>298</v>
      </c>
      <c r="D302" s="20">
        <v>18175</v>
      </c>
    </row>
    <row r="303" customHeight="1" spans="1:4">
      <c r="A303" s="19">
        <v>300</v>
      </c>
      <c r="B303" s="20">
        <v>20220612</v>
      </c>
      <c r="C303" s="20" t="s">
        <v>299</v>
      </c>
      <c r="D303" s="20">
        <v>16520</v>
      </c>
    </row>
    <row r="304" customHeight="1" spans="1:4">
      <c r="A304" s="19">
        <v>301</v>
      </c>
      <c r="B304" s="20">
        <v>20220612</v>
      </c>
      <c r="C304" s="20" t="s">
        <v>300</v>
      </c>
      <c r="D304" s="20">
        <v>9800</v>
      </c>
    </row>
    <row r="305" customHeight="1" spans="1:4">
      <c r="A305" s="19">
        <v>302</v>
      </c>
      <c r="B305" s="20">
        <v>20220612</v>
      </c>
      <c r="C305" s="20" t="s">
        <v>301</v>
      </c>
      <c r="D305" s="20">
        <v>21200</v>
      </c>
    </row>
    <row r="306" customHeight="1" spans="1:4">
      <c r="A306" s="19">
        <v>303</v>
      </c>
      <c r="B306" s="20">
        <v>20220612</v>
      </c>
      <c r="C306" s="20" t="s">
        <v>302</v>
      </c>
      <c r="D306" s="20">
        <v>1300</v>
      </c>
    </row>
    <row r="307" customHeight="1" spans="1:4">
      <c r="A307" s="19">
        <v>304</v>
      </c>
      <c r="B307" s="20">
        <v>20220612</v>
      </c>
      <c r="C307" s="20" t="s">
        <v>303</v>
      </c>
      <c r="D307" s="20">
        <v>1750</v>
      </c>
    </row>
    <row r="308" customHeight="1" spans="1:4">
      <c r="A308" s="19">
        <v>305</v>
      </c>
      <c r="B308" s="20">
        <v>20220612</v>
      </c>
      <c r="C308" s="20" t="s">
        <v>304</v>
      </c>
      <c r="D308" s="20">
        <v>1593</v>
      </c>
    </row>
    <row r="309" customHeight="1" spans="1:4">
      <c r="A309" s="19">
        <v>306</v>
      </c>
      <c r="B309" s="20">
        <v>20220612</v>
      </c>
      <c r="C309" s="20" t="s">
        <v>8</v>
      </c>
      <c r="D309" s="20">
        <v>200</v>
      </c>
    </row>
    <row r="310" customHeight="1" spans="1:4">
      <c r="A310" s="19">
        <v>307</v>
      </c>
      <c r="B310" s="20">
        <v>20220612</v>
      </c>
      <c r="C310" s="20" t="s">
        <v>305</v>
      </c>
      <c r="D310" s="20">
        <v>641.8</v>
      </c>
    </row>
    <row r="311" customHeight="1" spans="1:4">
      <c r="A311" s="19">
        <v>308</v>
      </c>
      <c r="B311" s="20">
        <v>20220612</v>
      </c>
      <c r="C311" s="20" t="s">
        <v>306</v>
      </c>
      <c r="D311" s="20">
        <v>1103.4</v>
      </c>
    </row>
    <row r="312" customHeight="1" spans="1:4">
      <c r="A312" s="19">
        <v>309</v>
      </c>
      <c r="B312" s="20">
        <v>20220612</v>
      </c>
      <c r="C312" s="20" t="s">
        <v>307</v>
      </c>
      <c r="D312" s="20">
        <v>13632.88</v>
      </c>
    </row>
    <row r="313" customHeight="1" spans="1:4">
      <c r="A313" s="19">
        <v>310</v>
      </c>
      <c r="B313" s="20">
        <v>20220612</v>
      </c>
      <c r="C313" s="20" t="s">
        <v>308</v>
      </c>
      <c r="D313" s="20">
        <v>520</v>
      </c>
    </row>
    <row r="314" customHeight="1" spans="1:4">
      <c r="A314" s="19">
        <v>311</v>
      </c>
      <c r="B314" s="20">
        <v>20220612</v>
      </c>
      <c r="C314" s="20" t="s">
        <v>309</v>
      </c>
      <c r="D314" s="20">
        <v>5782</v>
      </c>
    </row>
    <row r="315" customHeight="1" spans="1:4">
      <c r="A315" s="19">
        <v>312</v>
      </c>
      <c r="B315" s="20">
        <v>20220613</v>
      </c>
      <c r="C315" s="20" t="s">
        <v>310</v>
      </c>
      <c r="D315" s="20">
        <v>4687.1</v>
      </c>
    </row>
    <row r="316" customHeight="1" spans="1:4">
      <c r="A316" s="19">
        <v>313</v>
      </c>
      <c r="B316" s="20">
        <v>20220613</v>
      </c>
      <c r="C316" s="20" t="s">
        <v>311</v>
      </c>
      <c r="D316" s="20">
        <v>7823</v>
      </c>
    </row>
    <row r="317" customHeight="1" spans="1:4">
      <c r="A317" s="19">
        <v>314</v>
      </c>
      <c r="B317" s="20">
        <v>20220613</v>
      </c>
      <c r="C317" s="20" t="s">
        <v>312</v>
      </c>
      <c r="D317" s="20">
        <v>9132.4</v>
      </c>
    </row>
    <row r="318" customHeight="1" spans="1:4">
      <c r="A318" s="19">
        <v>315</v>
      </c>
      <c r="B318" s="20">
        <v>20220613</v>
      </c>
      <c r="C318" s="20" t="s">
        <v>313</v>
      </c>
      <c r="D318" s="20">
        <v>300</v>
      </c>
    </row>
    <row r="319" customHeight="1" spans="1:4">
      <c r="A319" s="19">
        <v>316</v>
      </c>
      <c r="B319" s="20">
        <v>20220613</v>
      </c>
      <c r="C319" s="20" t="s">
        <v>314</v>
      </c>
      <c r="D319" s="20">
        <v>1966.5</v>
      </c>
    </row>
    <row r="320" customHeight="1" spans="1:4">
      <c r="A320" s="19">
        <v>317</v>
      </c>
      <c r="B320" s="20">
        <v>20220613</v>
      </c>
      <c r="C320" s="20" t="s">
        <v>315</v>
      </c>
      <c r="D320" s="20">
        <v>105</v>
      </c>
    </row>
    <row r="321" customHeight="1" spans="1:4">
      <c r="A321" s="19">
        <v>318</v>
      </c>
      <c r="B321" s="20">
        <v>20220613</v>
      </c>
      <c r="C321" s="20" t="s">
        <v>316</v>
      </c>
      <c r="D321" s="20">
        <v>700</v>
      </c>
    </row>
    <row r="322" customHeight="1" spans="1:4">
      <c r="A322" s="19">
        <v>319</v>
      </c>
      <c r="B322" s="20">
        <v>20220613</v>
      </c>
      <c r="C322" s="20" t="s">
        <v>317</v>
      </c>
      <c r="D322" s="20">
        <v>371.2</v>
      </c>
    </row>
    <row r="323" customHeight="1" spans="1:4">
      <c r="A323" s="19">
        <v>320</v>
      </c>
      <c r="B323" s="20">
        <v>20220613</v>
      </c>
      <c r="C323" s="20" t="s">
        <v>318</v>
      </c>
      <c r="D323" s="20">
        <v>280</v>
      </c>
    </row>
    <row r="324" customHeight="1" spans="1:4">
      <c r="A324" s="19">
        <v>321</v>
      </c>
      <c r="B324" s="20">
        <v>20220613</v>
      </c>
      <c r="C324" s="20" t="s">
        <v>319</v>
      </c>
      <c r="D324" s="20">
        <v>1530</v>
      </c>
    </row>
    <row r="325" customHeight="1" spans="1:4">
      <c r="A325" s="19">
        <v>322</v>
      </c>
      <c r="B325" s="20">
        <v>20220613</v>
      </c>
      <c r="C325" s="20" t="s">
        <v>320</v>
      </c>
      <c r="D325" s="20">
        <v>2292</v>
      </c>
    </row>
    <row r="326" customHeight="1" spans="1:4">
      <c r="A326" s="19">
        <v>323</v>
      </c>
      <c r="B326" s="20">
        <v>20220613</v>
      </c>
      <c r="C326" s="20" t="s">
        <v>321</v>
      </c>
      <c r="D326" s="20">
        <v>1040</v>
      </c>
    </row>
    <row r="327" customHeight="1" spans="1:4">
      <c r="A327" s="19">
        <v>324</v>
      </c>
      <c r="B327" s="20">
        <v>20220613</v>
      </c>
      <c r="C327" s="20" t="s">
        <v>322</v>
      </c>
      <c r="D327" s="20">
        <v>3083</v>
      </c>
    </row>
    <row r="328" customHeight="1" spans="1:4">
      <c r="A328" s="19">
        <v>325</v>
      </c>
      <c r="B328" s="20" t="s">
        <v>323</v>
      </c>
      <c r="C328" s="20" t="s">
        <v>324</v>
      </c>
      <c r="D328" s="20">
        <v>5000</v>
      </c>
    </row>
    <row r="329" customHeight="1" spans="1:4">
      <c r="A329" s="19">
        <v>326</v>
      </c>
      <c r="B329" s="20" t="s">
        <v>323</v>
      </c>
      <c r="C329" s="20" t="s">
        <v>325</v>
      </c>
      <c r="D329" s="20">
        <v>4614.9</v>
      </c>
    </row>
    <row r="330" customHeight="1" spans="1:4">
      <c r="A330" s="19">
        <v>327</v>
      </c>
      <c r="B330" s="20" t="s">
        <v>326</v>
      </c>
      <c r="C330" s="20" t="s">
        <v>327</v>
      </c>
      <c r="D330" s="20">
        <v>1981</v>
      </c>
    </row>
    <row r="331" customHeight="1" spans="1:4">
      <c r="A331" s="19">
        <v>328</v>
      </c>
      <c r="B331" s="20" t="s">
        <v>326</v>
      </c>
      <c r="C331" s="20" t="s">
        <v>328</v>
      </c>
      <c r="D331" s="20">
        <v>3250</v>
      </c>
    </row>
    <row r="332" customHeight="1" spans="1:4">
      <c r="A332" s="19">
        <v>329</v>
      </c>
      <c r="B332" s="20" t="s">
        <v>326</v>
      </c>
      <c r="C332" s="20" t="s">
        <v>329</v>
      </c>
      <c r="D332" s="20">
        <v>6500</v>
      </c>
    </row>
    <row r="333" customHeight="1" spans="1:4">
      <c r="A333" s="19">
        <v>330</v>
      </c>
      <c r="B333" s="20" t="s">
        <v>326</v>
      </c>
      <c r="C333" s="20" t="s">
        <v>330</v>
      </c>
      <c r="D333" s="20">
        <v>1650</v>
      </c>
    </row>
    <row r="334" customHeight="1" spans="1:4">
      <c r="A334" s="19">
        <v>331</v>
      </c>
      <c r="B334" s="20" t="s">
        <v>326</v>
      </c>
      <c r="C334" s="20" t="s">
        <v>331</v>
      </c>
      <c r="D334" s="20">
        <v>8420</v>
      </c>
    </row>
    <row r="335" customHeight="1" spans="1:4">
      <c r="A335" s="19">
        <v>332</v>
      </c>
      <c r="B335" s="20" t="s">
        <v>326</v>
      </c>
      <c r="C335" s="20" t="s">
        <v>332</v>
      </c>
      <c r="D335" s="20">
        <v>10</v>
      </c>
    </row>
    <row r="336" customHeight="1" spans="1:4">
      <c r="A336" s="19">
        <v>333</v>
      </c>
      <c r="B336" s="20" t="s">
        <v>326</v>
      </c>
      <c r="C336" s="20" t="s">
        <v>333</v>
      </c>
      <c r="D336" s="20">
        <v>2736</v>
      </c>
    </row>
    <row r="337" customHeight="1" spans="1:4">
      <c r="A337" s="19">
        <v>334</v>
      </c>
      <c r="B337" s="20" t="s">
        <v>326</v>
      </c>
      <c r="C337" s="20" t="s">
        <v>334</v>
      </c>
      <c r="D337" s="20">
        <v>1900</v>
      </c>
    </row>
    <row r="338" customHeight="1" spans="1:4">
      <c r="A338" s="19">
        <v>335</v>
      </c>
      <c r="B338" s="20" t="s">
        <v>326</v>
      </c>
      <c r="C338" s="20" t="s">
        <v>335</v>
      </c>
      <c r="D338" s="20">
        <v>7600</v>
      </c>
    </row>
    <row r="339" customHeight="1" spans="1:4">
      <c r="A339" s="19">
        <v>336</v>
      </c>
      <c r="B339" s="20" t="s">
        <v>326</v>
      </c>
      <c r="C339" s="20" t="s">
        <v>336</v>
      </c>
      <c r="D339" s="20">
        <v>610</v>
      </c>
    </row>
    <row r="340" customHeight="1" spans="1:4">
      <c r="A340" s="19">
        <v>337</v>
      </c>
      <c r="B340" s="20" t="s">
        <v>326</v>
      </c>
      <c r="C340" s="20" t="s">
        <v>337</v>
      </c>
      <c r="D340" s="20">
        <v>2179</v>
      </c>
    </row>
    <row r="341" customHeight="1" spans="1:4">
      <c r="A341" s="19">
        <v>338</v>
      </c>
      <c r="B341" s="9" t="s">
        <v>338</v>
      </c>
      <c r="C341" s="9" t="s">
        <v>339</v>
      </c>
      <c r="D341" s="9">
        <v>50160</v>
      </c>
    </row>
    <row r="342" customHeight="1" spans="1:4">
      <c r="A342" s="19">
        <v>339</v>
      </c>
      <c r="B342" s="20" t="s">
        <v>338</v>
      </c>
      <c r="C342" s="20" t="s">
        <v>340</v>
      </c>
      <c r="D342" s="20">
        <v>1250</v>
      </c>
    </row>
    <row r="343" customHeight="1" spans="1:4">
      <c r="A343" s="19">
        <v>340</v>
      </c>
      <c r="B343" s="20" t="s">
        <v>338</v>
      </c>
      <c r="C343" s="20" t="s">
        <v>341</v>
      </c>
      <c r="D343" s="20">
        <v>200</v>
      </c>
    </row>
    <row r="344" customHeight="1" spans="1:4">
      <c r="A344" s="19">
        <v>341</v>
      </c>
      <c r="B344" s="20" t="s">
        <v>338</v>
      </c>
      <c r="C344" s="20" t="s">
        <v>342</v>
      </c>
      <c r="D344" s="20">
        <v>120</v>
      </c>
    </row>
    <row r="345" customHeight="1" spans="1:4">
      <c r="A345" s="19">
        <v>342</v>
      </c>
      <c r="B345" s="20" t="s">
        <v>338</v>
      </c>
      <c r="C345" s="20" t="s">
        <v>343</v>
      </c>
      <c r="D345" s="20">
        <v>200</v>
      </c>
    </row>
    <row r="346" customHeight="1" spans="1:4">
      <c r="A346" s="19">
        <v>343</v>
      </c>
      <c r="B346" s="20" t="s">
        <v>338</v>
      </c>
      <c r="C346" s="20" t="s">
        <v>344</v>
      </c>
      <c r="D346" s="20">
        <v>300</v>
      </c>
    </row>
    <row r="347" customHeight="1" spans="1:4">
      <c r="A347" s="19">
        <v>344</v>
      </c>
      <c r="B347" s="20" t="s">
        <v>338</v>
      </c>
      <c r="C347" s="20" t="s">
        <v>345</v>
      </c>
      <c r="D347" s="20">
        <v>1070</v>
      </c>
    </row>
    <row r="348" customHeight="1" spans="1:4">
      <c r="A348" s="19">
        <v>345</v>
      </c>
      <c r="B348" s="20" t="s">
        <v>338</v>
      </c>
      <c r="C348" s="20" t="s">
        <v>346</v>
      </c>
      <c r="D348" s="20">
        <v>321</v>
      </c>
    </row>
    <row r="349" customHeight="1" spans="1:4">
      <c r="A349" s="19">
        <v>346</v>
      </c>
      <c r="B349" s="20" t="s">
        <v>338</v>
      </c>
      <c r="C349" s="20" t="s">
        <v>347</v>
      </c>
      <c r="D349" s="20">
        <v>1056</v>
      </c>
    </row>
    <row r="350" customHeight="1" spans="1:4">
      <c r="A350" s="19">
        <v>347</v>
      </c>
      <c r="B350" s="20" t="s">
        <v>338</v>
      </c>
      <c r="C350" s="20" t="s">
        <v>348</v>
      </c>
      <c r="D350" s="20">
        <v>1385</v>
      </c>
    </row>
    <row r="351" customHeight="1" spans="1:4">
      <c r="A351" s="19">
        <v>348</v>
      </c>
      <c r="B351" s="20" t="s">
        <v>338</v>
      </c>
      <c r="C351" s="20" t="s">
        <v>349</v>
      </c>
      <c r="D351" s="20">
        <v>350</v>
      </c>
    </row>
    <row r="352" customHeight="1" spans="1:4">
      <c r="A352" s="19">
        <v>349</v>
      </c>
      <c r="B352" s="20" t="s">
        <v>338</v>
      </c>
      <c r="C352" s="20" t="s">
        <v>350</v>
      </c>
      <c r="D352" s="20">
        <v>254</v>
      </c>
    </row>
    <row r="353" customHeight="1" spans="1:4">
      <c r="A353" s="19">
        <v>350</v>
      </c>
      <c r="B353" s="20" t="s">
        <v>338</v>
      </c>
      <c r="C353" s="20" t="s">
        <v>351</v>
      </c>
      <c r="D353" s="20">
        <v>4350</v>
      </c>
    </row>
    <row r="354" customHeight="1" spans="1:4">
      <c r="A354" s="19">
        <v>351</v>
      </c>
      <c r="B354" s="20" t="s">
        <v>338</v>
      </c>
      <c r="C354" s="20" t="s">
        <v>352</v>
      </c>
      <c r="D354" s="20">
        <v>2440</v>
      </c>
    </row>
    <row r="355" customHeight="1" spans="1:4">
      <c r="A355" s="19">
        <v>352</v>
      </c>
      <c r="B355" s="20" t="s">
        <v>338</v>
      </c>
      <c r="C355" s="20" t="s">
        <v>353</v>
      </c>
      <c r="D355" s="20">
        <v>4541</v>
      </c>
    </row>
    <row r="356" customHeight="1" spans="1:4">
      <c r="A356" s="19">
        <v>353</v>
      </c>
      <c r="B356" s="20" t="s">
        <v>338</v>
      </c>
      <c r="C356" s="20" t="s">
        <v>354</v>
      </c>
      <c r="D356" s="20">
        <v>857</v>
      </c>
    </row>
    <row r="357" customHeight="1" spans="1:4">
      <c r="A357" s="19">
        <v>354</v>
      </c>
      <c r="B357" s="20" t="s">
        <v>338</v>
      </c>
      <c r="C357" s="20" t="s">
        <v>355</v>
      </c>
      <c r="D357" s="20">
        <v>2110</v>
      </c>
    </row>
    <row r="358" customHeight="1" spans="1:4">
      <c r="A358" s="19">
        <v>355</v>
      </c>
      <c r="B358" s="20" t="s">
        <v>338</v>
      </c>
      <c r="C358" s="20" t="s">
        <v>356</v>
      </c>
      <c r="D358" s="20">
        <v>8963</v>
      </c>
    </row>
    <row r="359" customHeight="1" spans="1:4">
      <c r="A359" s="19">
        <v>356</v>
      </c>
      <c r="B359" s="20" t="s">
        <v>357</v>
      </c>
      <c r="C359" s="20" t="s">
        <v>358</v>
      </c>
      <c r="D359" s="20">
        <v>1796</v>
      </c>
    </row>
    <row r="360" customHeight="1" spans="1:4">
      <c r="A360" s="19">
        <v>357</v>
      </c>
      <c r="B360" s="20" t="s">
        <v>357</v>
      </c>
      <c r="C360" s="20" t="s">
        <v>359</v>
      </c>
      <c r="D360" s="20">
        <v>170</v>
      </c>
    </row>
    <row r="361" customHeight="1" spans="1:4">
      <c r="A361" s="19">
        <v>358</v>
      </c>
      <c r="B361" s="20" t="s">
        <v>357</v>
      </c>
      <c r="C361" s="20" t="s">
        <v>360</v>
      </c>
      <c r="D361" s="20">
        <v>25</v>
      </c>
    </row>
    <row r="362" customHeight="1" spans="1:4">
      <c r="A362" s="19">
        <v>359</v>
      </c>
      <c r="B362" s="20" t="s">
        <v>357</v>
      </c>
      <c r="C362" s="20" t="s">
        <v>361</v>
      </c>
      <c r="D362" s="20">
        <v>4100</v>
      </c>
    </row>
    <row r="363" customHeight="1" spans="1:4">
      <c r="A363" s="19">
        <v>360</v>
      </c>
      <c r="B363" s="20" t="s">
        <v>357</v>
      </c>
      <c r="C363" s="20" t="s">
        <v>362</v>
      </c>
      <c r="D363" s="20">
        <v>1543.44</v>
      </c>
    </row>
    <row r="364" customHeight="1" spans="1:4">
      <c r="A364" s="19">
        <v>361</v>
      </c>
      <c r="B364" s="20" t="s">
        <v>357</v>
      </c>
      <c r="C364" s="20" t="s">
        <v>363</v>
      </c>
      <c r="D364" s="20">
        <v>284</v>
      </c>
    </row>
    <row r="365" customHeight="1" spans="1:4">
      <c r="A365" s="19">
        <v>362</v>
      </c>
      <c r="B365" s="20" t="s">
        <v>357</v>
      </c>
      <c r="C365" s="20" t="s">
        <v>364</v>
      </c>
      <c r="D365" s="20">
        <v>201</v>
      </c>
    </row>
    <row r="366" customHeight="1" spans="1:4">
      <c r="A366" s="19">
        <v>363</v>
      </c>
      <c r="B366" s="20" t="s">
        <v>357</v>
      </c>
      <c r="C366" s="20" t="s">
        <v>365</v>
      </c>
      <c r="D366" s="20">
        <v>1353</v>
      </c>
    </row>
    <row r="367" customHeight="1" spans="1:4">
      <c r="A367" s="19">
        <v>364</v>
      </c>
      <c r="B367" s="20" t="s">
        <v>357</v>
      </c>
      <c r="C367" s="20" t="s">
        <v>366</v>
      </c>
      <c r="D367" s="20">
        <v>210</v>
      </c>
    </row>
    <row r="368" customHeight="1" spans="1:4">
      <c r="A368" s="19">
        <v>365</v>
      </c>
      <c r="B368" s="20" t="s">
        <v>357</v>
      </c>
      <c r="C368" s="20" t="s">
        <v>367</v>
      </c>
      <c r="D368" s="20">
        <v>14600</v>
      </c>
    </row>
    <row r="369" customHeight="1" spans="1:4">
      <c r="A369" s="19">
        <v>366</v>
      </c>
      <c r="B369" s="20" t="s">
        <v>357</v>
      </c>
      <c r="C369" s="20" t="s">
        <v>368</v>
      </c>
      <c r="D369" s="20">
        <v>2583</v>
      </c>
    </row>
    <row r="370" customHeight="1" spans="1:4">
      <c r="A370" s="19">
        <v>367</v>
      </c>
      <c r="B370" s="20" t="s">
        <v>357</v>
      </c>
      <c r="C370" s="20" t="s">
        <v>369</v>
      </c>
      <c r="D370" s="20">
        <v>5300</v>
      </c>
    </row>
    <row r="371" customHeight="1" spans="1:4">
      <c r="A371" s="19">
        <v>368</v>
      </c>
      <c r="B371" s="20" t="s">
        <v>357</v>
      </c>
      <c r="C371" s="20" t="s">
        <v>370</v>
      </c>
      <c r="D371" s="20">
        <v>736</v>
      </c>
    </row>
    <row r="372" customHeight="1" spans="1:4">
      <c r="A372" s="19">
        <v>369</v>
      </c>
      <c r="B372" s="20" t="s">
        <v>357</v>
      </c>
      <c r="C372" s="20" t="s">
        <v>371</v>
      </c>
      <c r="D372" s="20">
        <v>1029</v>
      </c>
    </row>
    <row r="373" customHeight="1" spans="1:4">
      <c r="A373" s="19">
        <v>370</v>
      </c>
      <c r="B373" s="20" t="s">
        <v>357</v>
      </c>
      <c r="C373" s="20" t="s">
        <v>372</v>
      </c>
      <c r="D373" s="20">
        <v>492</v>
      </c>
    </row>
    <row r="374" customHeight="1" spans="1:4">
      <c r="A374" s="19">
        <v>371</v>
      </c>
      <c r="B374" s="20" t="s">
        <v>357</v>
      </c>
      <c r="C374" s="20" t="s">
        <v>373</v>
      </c>
      <c r="D374" s="20">
        <v>300</v>
      </c>
    </row>
    <row r="375" customHeight="1" spans="1:4">
      <c r="A375" s="19">
        <v>372</v>
      </c>
      <c r="B375" s="20">
        <v>20220620</v>
      </c>
      <c r="C375" s="20" t="s">
        <v>374</v>
      </c>
      <c r="D375" s="20">
        <v>210</v>
      </c>
    </row>
    <row r="376" customHeight="1" spans="1:4">
      <c r="A376" s="19">
        <v>373</v>
      </c>
      <c r="B376" s="20">
        <v>20220620</v>
      </c>
      <c r="C376" s="20" t="s">
        <v>375</v>
      </c>
      <c r="D376" s="20">
        <v>439</v>
      </c>
    </row>
    <row r="377" customHeight="1" spans="1:4">
      <c r="A377" s="19">
        <v>374</v>
      </c>
      <c r="B377" s="20">
        <v>20220620</v>
      </c>
      <c r="C377" s="20" t="s">
        <v>376</v>
      </c>
      <c r="D377" s="20">
        <v>26090</v>
      </c>
    </row>
    <row r="378" customHeight="1" spans="1:4">
      <c r="A378" s="19">
        <v>375</v>
      </c>
      <c r="B378" s="20">
        <v>20220620</v>
      </c>
      <c r="C378" s="20" t="s">
        <v>377</v>
      </c>
      <c r="D378" s="20">
        <v>1768</v>
      </c>
    </row>
    <row r="379" customHeight="1" spans="1:4">
      <c r="A379" s="19">
        <v>376</v>
      </c>
      <c r="B379" s="20">
        <v>20220620</v>
      </c>
      <c r="C379" s="20" t="s">
        <v>378</v>
      </c>
      <c r="D379" s="20">
        <v>485.4</v>
      </c>
    </row>
    <row r="380" customHeight="1" spans="1:4">
      <c r="A380" s="19">
        <v>377</v>
      </c>
      <c r="B380" s="20">
        <v>20220620</v>
      </c>
      <c r="C380" s="20" t="s">
        <v>379</v>
      </c>
      <c r="D380" s="20">
        <v>7650</v>
      </c>
    </row>
    <row r="381" customHeight="1" spans="1:4">
      <c r="A381" s="19">
        <v>378</v>
      </c>
      <c r="B381" s="20">
        <v>20220620</v>
      </c>
      <c r="C381" s="20" t="s">
        <v>380</v>
      </c>
      <c r="D381" s="20">
        <v>235</v>
      </c>
    </row>
    <row r="382" customHeight="1" spans="1:4">
      <c r="A382" s="19">
        <v>379</v>
      </c>
      <c r="B382" s="20">
        <v>20220620</v>
      </c>
      <c r="C382" s="20" t="s">
        <v>381</v>
      </c>
      <c r="D382" s="20">
        <v>1980</v>
      </c>
    </row>
    <row r="383" customHeight="1" spans="1:4">
      <c r="A383" s="19">
        <v>380</v>
      </c>
      <c r="B383" s="20">
        <v>20220620</v>
      </c>
      <c r="C383" s="20" t="s">
        <v>382</v>
      </c>
      <c r="D383" s="20">
        <v>286.5</v>
      </c>
    </row>
    <row r="384" customHeight="1" spans="1:4">
      <c r="A384" s="19">
        <v>381</v>
      </c>
      <c r="B384" s="20">
        <v>20220620</v>
      </c>
      <c r="C384" s="20" t="s">
        <v>383</v>
      </c>
      <c r="D384" s="20">
        <v>828</v>
      </c>
    </row>
    <row r="385" customHeight="1" spans="1:4">
      <c r="A385" s="19">
        <v>382</v>
      </c>
      <c r="B385" s="20">
        <v>20220620</v>
      </c>
      <c r="C385" s="20" t="s">
        <v>384</v>
      </c>
      <c r="D385" s="20">
        <v>657.5</v>
      </c>
    </row>
    <row r="386" customHeight="1" spans="1:4">
      <c r="A386" s="19">
        <v>383</v>
      </c>
      <c r="B386" s="20">
        <v>20220620</v>
      </c>
      <c r="C386" s="20" t="s">
        <v>385</v>
      </c>
      <c r="D386" s="20">
        <v>280</v>
      </c>
    </row>
    <row r="387" customHeight="1" spans="1:4">
      <c r="A387" s="19">
        <v>384</v>
      </c>
      <c r="B387" s="20">
        <v>20220620</v>
      </c>
      <c r="C387" s="20" t="s">
        <v>386</v>
      </c>
      <c r="D387" s="20">
        <v>5444</v>
      </c>
    </row>
    <row r="388" customHeight="1" spans="1:4">
      <c r="A388" s="19">
        <v>385</v>
      </c>
      <c r="B388" s="20">
        <v>20220620</v>
      </c>
      <c r="C388" s="20" t="s">
        <v>387</v>
      </c>
      <c r="D388" s="20">
        <v>324</v>
      </c>
    </row>
    <row r="389" customHeight="1" spans="1:4">
      <c r="A389" s="19">
        <v>386</v>
      </c>
      <c r="B389" s="20">
        <v>20220620</v>
      </c>
      <c r="C389" s="20" t="s">
        <v>388</v>
      </c>
      <c r="D389" s="20">
        <v>365</v>
      </c>
    </row>
    <row r="390" customHeight="1" spans="1:4">
      <c r="A390" s="19">
        <v>387</v>
      </c>
      <c r="B390" s="20">
        <v>20220620</v>
      </c>
      <c r="C390" s="20" t="s">
        <v>389</v>
      </c>
      <c r="D390" s="20">
        <v>7089.5</v>
      </c>
    </row>
    <row r="391" customHeight="1" spans="1:4">
      <c r="A391" s="19">
        <v>388</v>
      </c>
      <c r="B391" s="20">
        <v>20220620</v>
      </c>
      <c r="C391" s="20" t="s">
        <v>390</v>
      </c>
      <c r="D391" s="20">
        <v>205</v>
      </c>
    </row>
    <row r="392" customHeight="1" spans="1:4">
      <c r="A392" s="19">
        <v>389</v>
      </c>
      <c r="B392" s="20">
        <v>20220621</v>
      </c>
      <c r="C392" s="20" t="s">
        <v>391</v>
      </c>
      <c r="D392" s="20">
        <v>2110</v>
      </c>
    </row>
    <row r="393" customHeight="1" spans="1:4">
      <c r="A393" s="19">
        <v>390</v>
      </c>
      <c r="B393" s="20">
        <v>20220622</v>
      </c>
      <c r="C393" s="20" t="s">
        <v>392</v>
      </c>
      <c r="D393" s="20">
        <v>703</v>
      </c>
    </row>
    <row r="394" customHeight="1" spans="1:4">
      <c r="A394" s="19">
        <v>391</v>
      </c>
      <c r="B394" s="20">
        <v>20220623</v>
      </c>
      <c r="C394" s="23" t="s">
        <v>393</v>
      </c>
      <c r="D394" s="27">
        <v>7450</v>
      </c>
    </row>
    <row r="395" customHeight="1" spans="1:4">
      <c r="A395" s="19">
        <v>392</v>
      </c>
      <c r="B395" s="20">
        <v>20220624</v>
      </c>
      <c r="C395" s="20" t="s">
        <v>394</v>
      </c>
      <c r="D395" s="20">
        <v>1496</v>
      </c>
    </row>
    <row r="396" customHeight="1" spans="1:4">
      <c r="A396" s="19">
        <v>393</v>
      </c>
      <c r="B396" s="20">
        <v>20220625</v>
      </c>
      <c r="C396" s="20" t="s">
        <v>395</v>
      </c>
      <c r="D396" s="20">
        <v>34</v>
      </c>
    </row>
    <row r="397" customHeight="1" spans="1:4">
      <c r="A397" s="19">
        <v>394</v>
      </c>
      <c r="B397" s="20">
        <v>20220626</v>
      </c>
      <c r="C397" s="20" t="s">
        <v>396</v>
      </c>
      <c r="D397" s="20">
        <v>2948.3</v>
      </c>
    </row>
    <row r="398" customHeight="1" spans="1:4">
      <c r="A398" s="19">
        <v>395</v>
      </c>
      <c r="B398" s="20">
        <v>20220627</v>
      </c>
      <c r="C398" s="20" t="s">
        <v>397</v>
      </c>
      <c r="D398" s="20">
        <v>600</v>
      </c>
    </row>
    <row r="399" customHeight="1" spans="1:4">
      <c r="A399" s="19">
        <v>396</v>
      </c>
      <c r="B399" s="20">
        <v>20220627</v>
      </c>
      <c r="C399" s="20" t="s">
        <v>398</v>
      </c>
      <c r="D399" s="20">
        <v>600</v>
      </c>
    </row>
    <row r="400" customHeight="1" spans="1:4">
      <c r="A400" s="19">
        <v>397</v>
      </c>
      <c r="B400" s="20">
        <v>20220627</v>
      </c>
      <c r="C400" s="20" t="s">
        <v>399</v>
      </c>
      <c r="D400" s="20">
        <v>300</v>
      </c>
    </row>
    <row r="401" customHeight="1" spans="1:4">
      <c r="A401" s="19">
        <v>398</v>
      </c>
      <c r="B401" s="20">
        <v>20220628</v>
      </c>
      <c r="C401" s="20" t="s">
        <v>400</v>
      </c>
      <c r="D401" s="20">
        <v>25850</v>
      </c>
    </row>
    <row r="402" customHeight="1" spans="1:4">
      <c r="A402" s="19">
        <v>399</v>
      </c>
      <c r="B402" s="20">
        <v>20220628</v>
      </c>
      <c r="C402" s="20" t="s">
        <v>401</v>
      </c>
      <c r="D402" s="20">
        <v>500</v>
      </c>
    </row>
    <row r="403" customHeight="1" spans="1:4">
      <c r="A403" s="19">
        <v>400</v>
      </c>
      <c r="B403" s="20">
        <v>20220628</v>
      </c>
      <c r="C403" s="20" t="s">
        <v>402</v>
      </c>
      <c r="D403" s="20">
        <v>380</v>
      </c>
    </row>
    <row r="404" customHeight="1" spans="1:4">
      <c r="A404" s="19">
        <v>401</v>
      </c>
      <c r="B404" s="20">
        <v>20220628</v>
      </c>
      <c r="C404" s="20" t="s">
        <v>403</v>
      </c>
      <c r="D404" s="20">
        <v>300</v>
      </c>
    </row>
    <row r="405" customHeight="1" spans="1:4">
      <c r="A405" s="19">
        <v>402</v>
      </c>
      <c r="B405" s="20">
        <v>20220628</v>
      </c>
      <c r="C405" s="20" t="s">
        <v>404</v>
      </c>
      <c r="D405" s="20">
        <v>350</v>
      </c>
    </row>
    <row r="406" customHeight="1" spans="1:4">
      <c r="A406" s="19">
        <v>403</v>
      </c>
      <c r="B406" s="20">
        <v>20220628</v>
      </c>
      <c r="C406" s="20" t="s">
        <v>405</v>
      </c>
      <c r="D406" s="20">
        <v>300</v>
      </c>
    </row>
    <row r="407" customHeight="1" spans="1:4">
      <c r="A407" s="19">
        <v>404</v>
      </c>
      <c r="B407" s="20">
        <v>20220628</v>
      </c>
      <c r="C407" s="20" t="s">
        <v>406</v>
      </c>
      <c r="D407" s="20">
        <v>380</v>
      </c>
    </row>
    <row r="408" customHeight="1" spans="1:4">
      <c r="A408" s="19">
        <v>405</v>
      </c>
      <c r="B408" s="20">
        <v>20220628</v>
      </c>
      <c r="C408" s="20" t="s">
        <v>407</v>
      </c>
      <c r="D408" s="20">
        <v>350</v>
      </c>
    </row>
    <row r="409" customHeight="1" spans="1:4">
      <c r="A409" s="19">
        <v>406</v>
      </c>
      <c r="B409" s="20">
        <v>20220628</v>
      </c>
      <c r="C409" s="20" t="s">
        <v>408</v>
      </c>
      <c r="D409" s="20">
        <v>350</v>
      </c>
    </row>
    <row r="410" customHeight="1" spans="1:4">
      <c r="A410" s="19">
        <v>407</v>
      </c>
      <c r="B410" s="20">
        <v>20220628</v>
      </c>
      <c r="C410" s="20" t="s">
        <v>409</v>
      </c>
      <c r="D410" s="20">
        <v>350</v>
      </c>
    </row>
    <row r="411" customHeight="1" spans="1:4">
      <c r="A411" s="19">
        <v>408</v>
      </c>
      <c r="B411" s="20">
        <v>20220628</v>
      </c>
      <c r="C411" s="20" t="s">
        <v>410</v>
      </c>
      <c r="D411" s="20">
        <v>300</v>
      </c>
    </row>
    <row r="412" customHeight="1" spans="1:4">
      <c r="A412" s="19">
        <v>409</v>
      </c>
      <c r="B412" s="20">
        <v>20220628</v>
      </c>
      <c r="C412" s="20" t="s">
        <v>273</v>
      </c>
      <c r="D412" s="20">
        <v>5674.2</v>
      </c>
    </row>
    <row r="413" customHeight="1" spans="1:4">
      <c r="A413" s="19">
        <v>410</v>
      </c>
      <c r="B413" s="20">
        <v>20220628</v>
      </c>
      <c r="C413" s="20" t="s">
        <v>411</v>
      </c>
      <c r="D413" s="20">
        <v>379.5</v>
      </c>
    </row>
    <row r="414" customHeight="1" spans="1:4">
      <c r="A414" s="19">
        <v>411</v>
      </c>
      <c r="B414" s="20">
        <v>20220628</v>
      </c>
      <c r="C414" s="20" t="s">
        <v>412</v>
      </c>
      <c r="D414" s="20">
        <v>11130</v>
      </c>
    </row>
    <row r="415" customHeight="1" spans="1:4">
      <c r="A415" s="19">
        <v>412</v>
      </c>
      <c r="B415" s="20">
        <v>20220628</v>
      </c>
      <c r="C415" s="20" t="s">
        <v>413</v>
      </c>
      <c r="D415" s="20">
        <v>6050</v>
      </c>
    </row>
    <row r="416" customHeight="1" spans="1:4">
      <c r="A416" s="19">
        <v>413</v>
      </c>
      <c r="B416" s="20">
        <v>20220628</v>
      </c>
      <c r="C416" s="20" t="s">
        <v>414</v>
      </c>
      <c r="D416" s="20">
        <v>466</v>
      </c>
    </row>
    <row r="417" customHeight="1" spans="1:4">
      <c r="A417" s="19">
        <v>414</v>
      </c>
      <c r="B417" s="20">
        <v>20220628</v>
      </c>
      <c r="C417" s="20" t="s">
        <v>415</v>
      </c>
      <c r="D417" s="20">
        <v>405</v>
      </c>
    </row>
    <row r="418" customHeight="1" spans="1:4">
      <c r="A418" s="19">
        <v>415</v>
      </c>
      <c r="B418" s="20">
        <v>20220629</v>
      </c>
      <c r="C418" s="20" t="s">
        <v>416</v>
      </c>
      <c r="D418" s="20">
        <v>50</v>
      </c>
    </row>
    <row r="419" customHeight="1" spans="1:4">
      <c r="A419" s="19">
        <v>416</v>
      </c>
      <c r="B419" s="20">
        <v>20220629</v>
      </c>
      <c r="C419" s="20" t="s">
        <v>417</v>
      </c>
      <c r="D419" s="20">
        <v>50</v>
      </c>
    </row>
    <row r="420" customHeight="1" spans="1:4">
      <c r="A420" s="19">
        <v>417</v>
      </c>
      <c r="B420" s="20">
        <v>20220629</v>
      </c>
      <c r="C420" s="20" t="s">
        <v>418</v>
      </c>
      <c r="D420" s="20">
        <v>50</v>
      </c>
    </row>
    <row r="421" customHeight="1" spans="1:4">
      <c r="A421" s="19">
        <v>418</v>
      </c>
      <c r="B421" s="20">
        <v>20220629</v>
      </c>
      <c r="C421" s="20" t="s">
        <v>419</v>
      </c>
      <c r="D421" s="20">
        <v>50</v>
      </c>
    </row>
    <row r="422" customHeight="1" spans="1:4">
      <c r="A422" s="19">
        <v>419</v>
      </c>
      <c r="B422" s="20">
        <v>20220629</v>
      </c>
      <c r="C422" s="20" t="s">
        <v>420</v>
      </c>
      <c r="D422" s="20">
        <v>50</v>
      </c>
    </row>
    <row r="423" customHeight="1" spans="1:4">
      <c r="A423" s="19">
        <v>420</v>
      </c>
      <c r="B423" s="20">
        <v>20220629</v>
      </c>
      <c r="C423" s="20" t="s">
        <v>421</v>
      </c>
      <c r="D423" s="20">
        <v>50</v>
      </c>
    </row>
    <row r="424" customHeight="1" spans="1:4">
      <c r="A424" s="19">
        <v>421</v>
      </c>
      <c r="B424" s="20">
        <v>20220629</v>
      </c>
      <c r="C424" s="20" t="s">
        <v>422</v>
      </c>
      <c r="D424" s="20">
        <v>50</v>
      </c>
    </row>
    <row r="425" customHeight="1" spans="1:4">
      <c r="A425" s="19">
        <v>422</v>
      </c>
      <c r="B425" s="20">
        <v>20220629</v>
      </c>
      <c r="C425" s="20" t="s">
        <v>423</v>
      </c>
      <c r="D425" s="20">
        <v>50</v>
      </c>
    </row>
    <row r="426" customHeight="1" spans="1:4">
      <c r="A426" s="19">
        <v>423</v>
      </c>
      <c r="B426" s="20">
        <v>20220629</v>
      </c>
      <c r="C426" s="20" t="s">
        <v>424</v>
      </c>
      <c r="D426" s="20">
        <v>50</v>
      </c>
    </row>
    <row r="427" customHeight="1" spans="1:4">
      <c r="A427" s="19">
        <v>424</v>
      </c>
      <c r="B427" s="20">
        <v>20220629</v>
      </c>
      <c r="C427" s="20" t="s">
        <v>425</v>
      </c>
      <c r="D427" s="20">
        <v>50</v>
      </c>
    </row>
    <row r="428" customHeight="1" spans="1:4">
      <c r="A428" s="19">
        <v>425</v>
      </c>
      <c r="B428" s="20">
        <v>20220629</v>
      </c>
      <c r="C428" s="20" t="s">
        <v>426</v>
      </c>
      <c r="D428" s="20">
        <v>50</v>
      </c>
    </row>
    <row r="429" customHeight="1" spans="1:4">
      <c r="A429" s="19">
        <v>426</v>
      </c>
      <c r="B429" s="20">
        <v>20220629</v>
      </c>
      <c r="C429" s="20" t="s">
        <v>427</v>
      </c>
      <c r="D429" s="20">
        <v>10225</v>
      </c>
    </row>
    <row r="430" customHeight="1" spans="1:4">
      <c r="A430" s="19">
        <v>427</v>
      </c>
      <c r="B430" s="20">
        <v>20220629</v>
      </c>
      <c r="C430" s="20" t="s">
        <v>310</v>
      </c>
      <c r="D430" s="20">
        <v>5049.4</v>
      </c>
    </row>
    <row r="431" customHeight="1" spans="1:4">
      <c r="A431" s="19">
        <v>428</v>
      </c>
      <c r="B431" s="20">
        <v>20220629</v>
      </c>
      <c r="C431" s="20" t="s">
        <v>152</v>
      </c>
      <c r="D431" s="20">
        <v>686.4</v>
      </c>
    </row>
    <row r="432" customHeight="1" spans="1:4">
      <c r="A432" s="19">
        <v>429</v>
      </c>
      <c r="B432" s="20">
        <v>20220629</v>
      </c>
      <c r="C432" s="20" t="s">
        <v>169</v>
      </c>
      <c r="D432" s="20">
        <v>10690.4</v>
      </c>
    </row>
    <row r="433" customHeight="1" spans="1:4">
      <c r="A433" s="19">
        <v>430</v>
      </c>
      <c r="B433" s="20">
        <v>20220629</v>
      </c>
      <c r="C433" s="20" t="s">
        <v>159</v>
      </c>
      <c r="D433" s="20">
        <v>11334.8</v>
      </c>
    </row>
    <row r="434" customHeight="1" spans="1:4">
      <c r="A434" s="19">
        <v>431</v>
      </c>
      <c r="B434" s="20">
        <v>20220630</v>
      </c>
      <c r="C434" s="20" t="s">
        <v>428</v>
      </c>
      <c r="D434" s="20">
        <v>113.3</v>
      </c>
    </row>
    <row r="435" customHeight="1" spans="1:4">
      <c r="A435" s="19">
        <v>432</v>
      </c>
      <c r="B435" s="20">
        <v>20220630</v>
      </c>
      <c r="C435" s="20" t="s">
        <v>429</v>
      </c>
      <c r="D435" s="20">
        <v>4853</v>
      </c>
    </row>
    <row r="436" customHeight="1" spans="1:4">
      <c r="A436" s="19">
        <v>433</v>
      </c>
      <c r="B436" s="20">
        <v>20220630</v>
      </c>
      <c r="C436" s="20" t="s">
        <v>430</v>
      </c>
      <c r="D436" s="20">
        <v>1653</v>
      </c>
    </row>
    <row r="437" customHeight="1" spans="1:4">
      <c r="A437" s="19">
        <v>434</v>
      </c>
      <c r="B437" s="20">
        <v>20220630</v>
      </c>
      <c r="C437" s="20" t="s">
        <v>431</v>
      </c>
      <c r="D437" s="20">
        <v>16950</v>
      </c>
    </row>
    <row r="438" customHeight="1" spans="1:4">
      <c r="A438" s="19">
        <v>435</v>
      </c>
      <c r="B438" s="20">
        <v>20220630</v>
      </c>
      <c r="C438" s="20" t="s">
        <v>304</v>
      </c>
      <c r="D438" s="20">
        <v>2008.1</v>
      </c>
    </row>
    <row r="439" customHeight="1" spans="1:4">
      <c r="A439" s="19">
        <v>436</v>
      </c>
      <c r="B439" s="20">
        <v>20220630</v>
      </c>
      <c r="C439" s="20" t="s">
        <v>432</v>
      </c>
      <c r="D439" s="20">
        <v>962</v>
      </c>
    </row>
    <row r="440" customHeight="1" spans="1:4">
      <c r="A440" s="19">
        <v>437</v>
      </c>
      <c r="B440" s="20">
        <v>20220630</v>
      </c>
      <c r="C440" s="20" t="s">
        <v>155</v>
      </c>
      <c r="D440" s="20">
        <v>327.1</v>
      </c>
    </row>
    <row r="441" customHeight="1" spans="1:4">
      <c r="A441" s="19">
        <v>438</v>
      </c>
      <c r="B441" s="20">
        <v>20220630</v>
      </c>
      <c r="C441" s="20" t="s">
        <v>433</v>
      </c>
      <c r="D441" s="20">
        <v>1410</v>
      </c>
    </row>
    <row r="442" customHeight="1" spans="1:4">
      <c r="A442" s="19">
        <v>439</v>
      </c>
      <c r="B442" s="20">
        <v>20220630</v>
      </c>
      <c r="C442" s="20" t="s">
        <v>434</v>
      </c>
      <c r="D442" s="20">
        <v>13910</v>
      </c>
    </row>
    <row r="443" customHeight="1" spans="1:4">
      <c r="A443" s="19">
        <v>440</v>
      </c>
      <c r="B443" s="20">
        <v>20220630</v>
      </c>
      <c r="C443" s="20" t="s">
        <v>435</v>
      </c>
      <c r="D443" s="20">
        <v>3600</v>
      </c>
    </row>
    <row r="444" customHeight="1" spans="1:4">
      <c r="A444" s="19">
        <v>441</v>
      </c>
      <c r="B444" s="20">
        <v>20220630</v>
      </c>
      <c r="C444" s="20" t="s">
        <v>436</v>
      </c>
      <c r="D444" s="20">
        <v>500</v>
      </c>
    </row>
    <row r="445" customHeight="1" spans="1:4">
      <c r="A445" s="19">
        <v>442</v>
      </c>
      <c r="B445" s="20">
        <v>20220630</v>
      </c>
      <c r="C445" s="20" t="s">
        <v>437</v>
      </c>
      <c r="D445" s="20">
        <v>23250</v>
      </c>
    </row>
    <row r="446" customHeight="1" spans="1:4">
      <c r="A446" s="19">
        <v>443</v>
      </c>
      <c r="B446" s="20">
        <v>20220630</v>
      </c>
      <c r="C446" s="20" t="s">
        <v>55</v>
      </c>
      <c r="D446" s="20">
        <v>1384.4</v>
      </c>
    </row>
    <row r="447" s="14" customFormat="1" customHeight="1" spans="1:4">
      <c r="A447" s="19">
        <v>444</v>
      </c>
      <c r="B447" s="20">
        <v>20220630</v>
      </c>
      <c r="C447" s="20" t="s">
        <v>12</v>
      </c>
      <c r="D447" s="20">
        <v>2000000</v>
      </c>
    </row>
    <row r="448" customHeight="1" spans="1:4">
      <c r="A448" s="19">
        <v>445</v>
      </c>
      <c r="B448" s="20">
        <v>20220630</v>
      </c>
      <c r="C448" s="20" t="s">
        <v>438</v>
      </c>
      <c r="D448" s="20">
        <v>7365.5</v>
      </c>
    </row>
    <row r="449" customHeight="1" spans="1:4">
      <c r="A449" s="19">
        <v>446</v>
      </c>
      <c r="B449" s="20">
        <v>20220630</v>
      </c>
      <c r="C449" s="19" t="s">
        <v>439</v>
      </c>
      <c r="D449" s="20">
        <v>5500</v>
      </c>
    </row>
    <row r="450" customHeight="1" spans="1:4">
      <c r="A450" s="19">
        <v>447</v>
      </c>
      <c r="B450" s="20">
        <v>20220630</v>
      </c>
      <c r="C450" s="20" t="s">
        <v>440</v>
      </c>
      <c r="D450" s="20">
        <v>300</v>
      </c>
    </row>
    <row r="451" customHeight="1" spans="1:4">
      <c r="A451" s="19">
        <v>448</v>
      </c>
      <c r="B451" s="20">
        <v>20220630</v>
      </c>
      <c r="C451" s="20" t="s">
        <v>441</v>
      </c>
      <c r="D451" s="20">
        <v>1500</v>
      </c>
    </row>
    <row r="452" customHeight="1" spans="1:4">
      <c r="A452" s="19">
        <v>449</v>
      </c>
      <c r="B452" s="20">
        <v>20220630</v>
      </c>
      <c r="C452" s="20" t="s">
        <v>442</v>
      </c>
      <c r="D452" s="20">
        <v>100</v>
      </c>
    </row>
    <row r="453" customHeight="1" spans="1:4">
      <c r="A453" s="19">
        <v>450</v>
      </c>
      <c r="B453" s="20">
        <v>20220630</v>
      </c>
      <c r="C453" s="20" t="s">
        <v>443</v>
      </c>
      <c r="D453" s="20">
        <v>2606</v>
      </c>
    </row>
    <row r="454" customHeight="1" spans="1:4">
      <c r="A454" s="19">
        <v>451</v>
      </c>
      <c r="B454" s="20">
        <v>20220630</v>
      </c>
      <c r="C454" s="20" t="s">
        <v>444</v>
      </c>
      <c r="D454" s="20">
        <v>497</v>
      </c>
    </row>
    <row r="455" customHeight="1" spans="1:4">
      <c r="A455" s="19">
        <v>452</v>
      </c>
      <c r="B455" s="20">
        <v>20220630</v>
      </c>
      <c r="C455" s="20" t="s">
        <v>445</v>
      </c>
      <c r="D455" s="20">
        <v>300</v>
      </c>
    </row>
    <row r="456" customHeight="1" spans="1:4">
      <c r="A456" s="19">
        <v>453</v>
      </c>
      <c r="B456" s="20">
        <v>20220630</v>
      </c>
      <c r="C456" s="20" t="s">
        <v>446</v>
      </c>
      <c r="D456" s="20">
        <v>150</v>
      </c>
    </row>
    <row r="457" customHeight="1" spans="1:4">
      <c r="A457" s="19">
        <v>454</v>
      </c>
      <c r="B457" s="20">
        <v>20220630</v>
      </c>
      <c r="C457" s="20" t="s">
        <v>447</v>
      </c>
      <c r="D457" s="20">
        <v>100</v>
      </c>
    </row>
    <row r="458" customHeight="1" spans="1:4">
      <c r="A458" s="19">
        <v>455</v>
      </c>
      <c r="B458" s="20">
        <v>20220630</v>
      </c>
      <c r="C458" s="20" t="s">
        <v>448</v>
      </c>
      <c r="D458" s="20">
        <v>100</v>
      </c>
    </row>
    <row r="459" customHeight="1" spans="1:4">
      <c r="A459" s="19">
        <v>456</v>
      </c>
      <c r="B459" s="20">
        <v>20220630</v>
      </c>
      <c r="C459" s="20" t="s">
        <v>449</v>
      </c>
      <c r="D459" s="20">
        <v>437</v>
      </c>
    </row>
    <row r="460" customHeight="1" spans="1:4">
      <c r="A460" s="19">
        <v>457</v>
      </c>
      <c r="B460" s="20">
        <v>20220630</v>
      </c>
      <c r="C460" s="20" t="s">
        <v>450</v>
      </c>
      <c r="D460" s="20">
        <v>481</v>
      </c>
    </row>
    <row r="461" customHeight="1" spans="1:4">
      <c r="A461" s="19">
        <v>458</v>
      </c>
      <c r="B461" s="20">
        <v>20220630</v>
      </c>
      <c r="C461" s="20" t="s">
        <v>451</v>
      </c>
      <c r="D461" s="20">
        <v>300</v>
      </c>
    </row>
    <row r="462" customHeight="1" spans="1:4">
      <c r="A462" s="19">
        <v>459</v>
      </c>
      <c r="B462" s="20">
        <v>20220630</v>
      </c>
      <c r="C462" s="20" t="s">
        <v>452</v>
      </c>
      <c r="D462" s="20">
        <v>1690</v>
      </c>
    </row>
    <row r="463" customHeight="1" spans="1:4">
      <c r="A463" s="19">
        <v>460</v>
      </c>
      <c r="B463" s="20">
        <v>20220630</v>
      </c>
      <c r="C463" s="20" t="s">
        <v>453</v>
      </c>
      <c r="D463" s="28">
        <v>50</v>
      </c>
    </row>
    <row r="464" customHeight="1" spans="1:4">
      <c r="A464" s="19">
        <v>461</v>
      </c>
      <c r="B464" s="20">
        <v>20220630</v>
      </c>
      <c r="C464" s="20" t="s">
        <v>454</v>
      </c>
      <c r="D464" s="28">
        <v>794.3</v>
      </c>
    </row>
    <row r="465" customHeight="1" spans="1:4">
      <c r="A465" s="19">
        <v>462</v>
      </c>
      <c r="B465" s="20">
        <v>20220630</v>
      </c>
      <c r="C465" s="20" t="s">
        <v>455</v>
      </c>
      <c r="D465" s="28">
        <v>4350</v>
      </c>
    </row>
    <row r="466" customHeight="1" spans="1:4">
      <c r="A466" s="19">
        <v>463</v>
      </c>
      <c r="B466" s="20">
        <v>20220630</v>
      </c>
      <c r="C466" s="20" t="s">
        <v>456</v>
      </c>
      <c r="D466" s="28">
        <v>1298</v>
      </c>
    </row>
    <row r="467" customHeight="1" spans="1:4">
      <c r="A467" s="19">
        <v>464</v>
      </c>
      <c r="B467" s="20">
        <v>20220630</v>
      </c>
      <c r="C467" s="20" t="s">
        <v>457</v>
      </c>
      <c r="D467" s="28">
        <v>6849</v>
      </c>
    </row>
    <row r="468" customHeight="1" spans="1:4">
      <c r="A468" s="19">
        <v>465</v>
      </c>
      <c r="B468" s="20">
        <v>20220630</v>
      </c>
      <c r="C468" s="20" t="s">
        <v>458</v>
      </c>
      <c r="D468" s="28">
        <v>204</v>
      </c>
    </row>
    <row r="469" customHeight="1" spans="1:4">
      <c r="A469" s="19">
        <v>466</v>
      </c>
      <c r="B469" s="20">
        <v>20220630</v>
      </c>
      <c r="C469" s="20" t="s">
        <v>459</v>
      </c>
      <c r="D469" s="28">
        <v>650</v>
      </c>
    </row>
    <row r="470" customHeight="1" spans="1:4">
      <c r="A470" s="19">
        <v>467</v>
      </c>
      <c r="B470" s="20">
        <v>20220630</v>
      </c>
      <c r="C470" s="20" t="s">
        <v>460</v>
      </c>
      <c r="D470" s="28">
        <v>300</v>
      </c>
    </row>
    <row r="471" customHeight="1" spans="1:4">
      <c r="A471" s="19">
        <v>468</v>
      </c>
      <c r="B471" s="20">
        <v>20220630</v>
      </c>
      <c r="C471" s="20" t="s">
        <v>461</v>
      </c>
      <c r="D471" s="28">
        <v>300</v>
      </c>
    </row>
    <row r="472" customHeight="1" spans="1:4">
      <c r="A472" s="19">
        <v>469</v>
      </c>
      <c r="B472" s="20">
        <v>20220630</v>
      </c>
      <c r="C472" s="20" t="s">
        <v>462</v>
      </c>
      <c r="D472" s="28">
        <v>1960</v>
      </c>
    </row>
    <row r="473" customHeight="1" spans="1:4">
      <c r="A473" s="19">
        <v>470</v>
      </c>
      <c r="B473" s="20">
        <v>20220630</v>
      </c>
      <c r="C473" s="20" t="s">
        <v>463</v>
      </c>
      <c r="D473" s="20">
        <v>1420</v>
      </c>
    </row>
    <row r="474" customHeight="1" spans="1:4">
      <c r="A474" s="19">
        <v>471</v>
      </c>
      <c r="B474" s="20">
        <v>20220630</v>
      </c>
      <c r="C474" s="20" t="s">
        <v>464</v>
      </c>
      <c r="D474" s="28">
        <v>1770</v>
      </c>
    </row>
    <row r="475" customHeight="1" spans="1:4">
      <c r="A475" s="19">
        <v>472</v>
      </c>
      <c r="B475" s="20">
        <v>20220630</v>
      </c>
      <c r="C475" s="20" t="s">
        <v>465</v>
      </c>
      <c r="D475" s="28">
        <v>710</v>
      </c>
    </row>
    <row r="476" customHeight="1" spans="1:4">
      <c r="A476" s="19">
        <v>473</v>
      </c>
      <c r="B476" s="20">
        <v>20220630</v>
      </c>
      <c r="C476" s="20" t="s">
        <v>466</v>
      </c>
      <c r="D476" s="28">
        <v>2600</v>
      </c>
    </row>
    <row r="477" customHeight="1" spans="1:4">
      <c r="A477" s="19">
        <v>474</v>
      </c>
      <c r="B477" s="20">
        <v>20220630</v>
      </c>
      <c r="C477" s="20" t="s">
        <v>467</v>
      </c>
      <c r="D477" s="20">
        <v>200</v>
      </c>
    </row>
    <row r="478" customHeight="1" spans="1:4">
      <c r="A478" s="19">
        <v>475</v>
      </c>
      <c r="B478" s="20">
        <v>20220630</v>
      </c>
      <c r="C478" s="20" t="s">
        <v>468</v>
      </c>
      <c r="D478" s="28">
        <v>1177</v>
      </c>
    </row>
    <row r="479" customHeight="1" spans="1:4">
      <c r="A479" s="19">
        <v>476</v>
      </c>
      <c r="B479" s="20">
        <v>20220630</v>
      </c>
      <c r="C479" s="20" t="s">
        <v>324</v>
      </c>
      <c r="D479" s="28">
        <v>3000</v>
      </c>
    </row>
    <row r="480" customHeight="1" spans="1:4">
      <c r="A480" s="19">
        <v>477</v>
      </c>
      <c r="B480" s="20">
        <v>20220630</v>
      </c>
      <c r="C480" s="20" t="s">
        <v>226</v>
      </c>
      <c r="D480" s="28">
        <v>4100.24</v>
      </c>
    </row>
    <row r="481" customHeight="1" spans="1:4">
      <c r="A481" s="19">
        <v>478</v>
      </c>
      <c r="B481" s="20">
        <v>20220630</v>
      </c>
      <c r="C481" s="20" t="s">
        <v>469</v>
      </c>
      <c r="D481" s="28">
        <v>350</v>
      </c>
    </row>
    <row r="482" customHeight="1" spans="1:4">
      <c r="A482" s="19">
        <v>479</v>
      </c>
      <c r="B482" s="20">
        <v>20220630</v>
      </c>
      <c r="C482" s="20" t="s">
        <v>470</v>
      </c>
      <c r="D482" s="28">
        <v>4562</v>
      </c>
    </row>
    <row r="483" customHeight="1" spans="1:4">
      <c r="A483" s="19">
        <v>480</v>
      </c>
      <c r="B483" s="20">
        <v>20220630</v>
      </c>
      <c r="C483" s="20" t="s">
        <v>471</v>
      </c>
      <c r="D483" s="28">
        <v>1550</v>
      </c>
    </row>
    <row r="484" customHeight="1" spans="1:4">
      <c r="A484" s="19">
        <v>481</v>
      </c>
      <c r="B484" s="20">
        <v>20220630</v>
      </c>
      <c r="C484" s="20" t="s">
        <v>472</v>
      </c>
      <c r="D484" s="28">
        <v>2500</v>
      </c>
    </row>
    <row r="485" customHeight="1" spans="1:4">
      <c r="A485" s="19">
        <v>482</v>
      </c>
      <c r="B485" s="20">
        <v>20220630</v>
      </c>
      <c r="C485" s="20" t="s">
        <v>473</v>
      </c>
      <c r="D485" s="28">
        <v>400</v>
      </c>
    </row>
    <row r="486" customHeight="1" spans="1:4">
      <c r="A486" s="19">
        <v>483</v>
      </c>
      <c r="B486" s="20">
        <v>20220630</v>
      </c>
      <c r="C486" s="20" t="s">
        <v>474</v>
      </c>
      <c r="D486" s="28">
        <v>1490</v>
      </c>
    </row>
    <row r="487" customHeight="1" spans="1:4">
      <c r="A487" s="19">
        <v>484</v>
      </c>
      <c r="B487" s="20">
        <v>20220630</v>
      </c>
      <c r="C487" s="20" t="s">
        <v>475</v>
      </c>
      <c r="D487" s="28">
        <v>5850</v>
      </c>
    </row>
    <row r="488" customHeight="1" spans="1:4">
      <c r="A488" s="19">
        <v>485</v>
      </c>
      <c r="B488" s="20">
        <v>20220630</v>
      </c>
      <c r="C488" s="20" t="s">
        <v>476</v>
      </c>
      <c r="D488" s="28">
        <v>1831.2</v>
      </c>
    </row>
    <row r="489" customHeight="1" spans="1:4">
      <c r="A489" s="19">
        <v>486</v>
      </c>
      <c r="B489" s="20">
        <v>20220630</v>
      </c>
      <c r="C489" s="20" t="s">
        <v>100</v>
      </c>
      <c r="D489" s="28">
        <v>1008</v>
      </c>
    </row>
    <row r="490" customHeight="1" spans="1:4">
      <c r="A490" s="19">
        <v>487</v>
      </c>
      <c r="B490" s="20">
        <v>20220630</v>
      </c>
      <c r="C490" s="20" t="s">
        <v>477</v>
      </c>
      <c r="D490" s="28">
        <v>50</v>
      </c>
    </row>
    <row r="491" s="1" customFormat="1" customHeight="1" spans="1:4">
      <c r="A491" s="19">
        <v>488</v>
      </c>
      <c r="B491" s="20">
        <v>20220630</v>
      </c>
      <c r="C491" s="20" t="s">
        <v>478</v>
      </c>
      <c r="D491" s="28">
        <v>180</v>
      </c>
    </row>
    <row r="492" s="15" customFormat="1" customHeight="1" spans="1:4">
      <c r="A492" s="19">
        <v>489</v>
      </c>
      <c r="B492" s="20">
        <v>20220630</v>
      </c>
      <c r="C492" s="20" t="s">
        <v>479</v>
      </c>
      <c r="D492" s="28">
        <v>220</v>
      </c>
    </row>
    <row r="493" customHeight="1" spans="1:4">
      <c r="A493" s="19">
        <v>490</v>
      </c>
      <c r="B493" s="20">
        <v>20220630</v>
      </c>
      <c r="C493" s="20" t="s">
        <v>478</v>
      </c>
      <c r="D493" s="28">
        <v>30</v>
      </c>
    </row>
    <row r="494" customHeight="1" spans="1:4">
      <c r="A494" s="19">
        <v>491</v>
      </c>
      <c r="B494" s="20">
        <v>20220630</v>
      </c>
      <c r="C494" s="20" t="s">
        <v>480</v>
      </c>
      <c r="D494" s="28">
        <v>130</v>
      </c>
    </row>
    <row r="495" customHeight="1" spans="1:4">
      <c r="A495" s="19">
        <v>492</v>
      </c>
      <c r="B495" s="20">
        <v>20220630</v>
      </c>
      <c r="C495" s="20" t="s">
        <v>481</v>
      </c>
      <c r="D495" s="28">
        <v>50</v>
      </c>
    </row>
    <row r="496" customHeight="1" spans="1:4">
      <c r="A496" s="19">
        <v>493</v>
      </c>
      <c r="B496" s="20">
        <v>20220630</v>
      </c>
      <c r="C496" s="20" t="s">
        <v>477</v>
      </c>
      <c r="D496" s="28">
        <v>50</v>
      </c>
    </row>
    <row r="497" customHeight="1" spans="1:4">
      <c r="A497" s="19">
        <v>494</v>
      </c>
      <c r="B497" s="20">
        <v>20220630</v>
      </c>
      <c r="C497" s="20" t="s">
        <v>102</v>
      </c>
      <c r="D497" s="28">
        <v>863.2</v>
      </c>
    </row>
    <row r="498" customHeight="1" spans="1:4">
      <c r="A498" s="19">
        <v>495</v>
      </c>
      <c r="B498" s="20">
        <v>20220630</v>
      </c>
      <c r="C498" s="20" t="s">
        <v>382</v>
      </c>
      <c r="D498" s="28">
        <v>1616.2</v>
      </c>
    </row>
    <row r="499" customHeight="1" spans="1:4">
      <c r="A499" s="19">
        <v>496</v>
      </c>
      <c r="B499" s="20">
        <v>20220630</v>
      </c>
      <c r="C499" s="20" t="s">
        <v>482</v>
      </c>
      <c r="D499" s="28">
        <v>2931.5</v>
      </c>
    </row>
    <row r="500" customHeight="1" spans="1:4">
      <c r="A500" s="19">
        <v>497</v>
      </c>
      <c r="B500" s="20">
        <v>20220630</v>
      </c>
      <c r="C500" s="20" t="s">
        <v>483</v>
      </c>
      <c r="D500" s="28">
        <v>2650</v>
      </c>
    </row>
    <row r="501" customHeight="1" spans="1:4">
      <c r="A501" s="19">
        <v>498</v>
      </c>
      <c r="B501" s="20">
        <v>20220630</v>
      </c>
      <c r="C501" s="20" t="s">
        <v>387</v>
      </c>
      <c r="D501" s="28">
        <v>4132.4</v>
      </c>
    </row>
    <row r="502" customHeight="1" spans="1:4">
      <c r="A502" s="19">
        <v>499</v>
      </c>
      <c r="B502" s="20">
        <v>20220630</v>
      </c>
      <c r="C502" s="20" t="s">
        <v>484</v>
      </c>
      <c r="D502" s="28">
        <v>770</v>
      </c>
    </row>
    <row r="503" customHeight="1" spans="1:4">
      <c r="A503" s="19">
        <v>500</v>
      </c>
      <c r="B503" s="20">
        <v>20220630</v>
      </c>
      <c r="C503" s="20" t="s">
        <v>59</v>
      </c>
      <c r="D503" s="28">
        <v>2991.8</v>
      </c>
    </row>
    <row r="504" customHeight="1" spans="1:4">
      <c r="A504" s="19">
        <v>501</v>
      </c>
      <c r="B504" s="20">
        <v>20220630</v>
      </c>
      <c r="C504" s="20" t="s">
        <v>485</v>
      </c>
      <c r="D504" s="28">
        <v>238</v>
      </c>
    </row>
    <row r="505" customHeight="1" spans="1:4">
      <c r="A505" s="19">
        <v>502</v>
      </c>
      <c r="B505" s="20">
        <v>20220630</v>
      </c>
      <c r="C505" s="20" t="s">
        <v>486</v>
      </c>
      <c r="D505" s="28">
        <v>90</v>
      </c>
    </row>
    <row r="506" customHeight="1" spans="1:4">
      <c r="A506" s="19">
        <v>503</v>
      </c>
      <c r="B506" s="20">
        <v>20220630</v>
      </c>
      <c r="C506" s="20" t="s">
        <v>216</v>
      </c>
      <c r="D506" s="28">
        <v>98.7</v>
      </c>
    </row>
    <row r="507" customHeight="1" spans="1:4">
      <c r="A507" s="19">
        <v>504</v>
      </c>
      <c r="B507" s="20">
        <v>20220630</v>
      </c>
      <c r="C507" s="20" t="s">
        <v>487</v>
      </c>
      <c r="D507" s="28">
        <v>300</v>
      </c>
    </row>
    <row r="508" customHeight="1" spans="1:4">
      <c r="A508" s="19">
        <v>505</v>
      </c>
      <c r="B508" s="20">
        <v>20220630</v>
      </c>
      <c r="C508" s="20" t="s">
        <v>488</v>
      </c>
      <c r="D508" s="28">
        <v>410</v>
      </c>
    </row>
    <row r="509" customHeight="1" spans="1:4">
      <c r="A509" s="19">
        <v>506</v>
      </c>
      <c r="B509" s="20">
        <v>20220630</v>
      </c>
      <c r="C509" s="20" t="s">
        <v>489</v>
      </c>
      <c r="D509" s="28">
        <v>6250</v>
      </c>
    </row>
    <row r="510" customHeight="1" spans="1:4">
      <c r="A510" s="19">
        <v>507</v>
      </c>
      <c r="B510" s="20">
        <v>20220630</v>
      </c>
      <c r="C510" s="20" t="s">
        <v>490</v>
      </c>
      <c r="D510" s="28">
        <v>568</v>
      </c>
    </row>
    <row r="511" customHeight="1" spans="1:4">
      <c r="A511" s="19">
        <v>508</v>
      </c>
      <c r="B511" s="20">
        <v>20220630</v>
      </c>
      <c r="C511" s="20" t="s">
        <v>491</v>
      </c>
      <c r="D511" s="28">
        <v>365</v>
      </c>
    </row>
    <row r="512" customHeight="1" spans="1:4">
      <c r="A512" s="19">
        <v>509</v>
      </c>
      <c r="B512" s="20">
        <v>20220630</v>
      </c>
      <c r="C512" s="20" t="s">
        <v>492</v>
      </c>
      <c r="D512" s="28">
        <v>205</v>
      </c>
    </row>
    <row r="513" customHeight="1" spans="1:4">
      <c r="A513" s="19">
        <v>510</v>
      </c>
      <c r="B513" s="20">
        <v>20220630</v>
      </c>
      <c r="C513" s="20" t="s">
        <v>95</v>
      </c>
      <c r="D513" s="28">
        <v>3540</v>
      </c>
    </row>
    <row r="514" customHeight="1" spans="1:4">
      <c r="A514" s="19">
        <v>511</v>
      </c>
      <c r="B514" s="20">
        <v>20220630</v>
      </c>
      <c r="C514" s="20" t="s">
        <v>493</v>
      </c>
      <c r="D514" s="28">
        <v>990</v>
      </c>
    </row>
    <row r="515" customHeight="1" spans="1:4">
      <c r="A515" s="19">
        <v>512</v>
      </c>
      <c r="B515" s="20">
        <v>20220630</v>
      </c>
      <c r="C515" s="20" t="s">
        <v>494</v>
      </c>
      <c r="D515" s="20">
        <v>11734.5</v>
      </c>
    </row>
    <row r="516" customHeight="1" spans="1:4">
      <c r="A516" s="19">
        <v>513</v>
      </c>
      <c r="B516" s="20">
        <v>20220630</v>
      </c>
      <c r="C516" s="20" t="s">
        <v>35</v>
      </c>
      <c r="D516" s="20">
        <v>285</v>
      </c>
    </row>
    <row r="517" customHeight="1" spans="1:4">
      <c r="A517" s="19">
        <v>514</v>
      </c>
      <c r="B517" s="20">
        <v>20220630</v>
      </c>
      <c r="C517" s="20" t="s">
        <v>15</v>
      </c>
      <c r="D517" s="20">
        <v>2278</v>
      </c>
    </row>
    <row r="518" customHeight="1" spans="1:4">
      <c r="A518" s="19">
        <v>515</v>
      </c>
      <c r="B518" s="20">
        <v>20220630</v>
      </c>
      <c r="C518" s="20" t="s">
        <v>495</v>
      </c>
      <c r="D518" s="20">
        <v>138</v>
      </c>
    </row>
    <row r="519" customHeight="1" spans="1:4">
      <c r="A519" s="19">
        <v>516</v>
      </c>
      <c r="B519" s="20">
        <v>20220630</v>
      </c>
      <c r="C519" s="20" t="s">
        <v>496</v>
      </c>
      <c r="D519" s="20">
        <v>7500</v>
      </c>
    </row>
    <row r="520" customHeight="1" spans="1:4">
      <c r="A520" s="19">
        <v>517</v>
      </c>
      <c r="B520" s="20">
        <v>20220630</v>
      </c>
      <c r="C520" s="20" t="s">
        <v>497</v>
      </c>
      <c r="D520" s="20">
        <v>5500</v>
      </c>
    </row>
  </sheetData>
  <autoFilter ref="B3:D520">
    <extLst/>
  </autoFilter>
  <mergeCells count="5">
    <mergeCell ref="A1:D1"/>
    <mergeCell ref="A2:A3"/>
    <mergeCell ref="B2:B3"/>
    <mergeCell ref="C2:C3"/>
    <mergeCell ref="D2:D3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D17" sqref="D17"/>
    </sheetView>
  </sheetViews>
  <sheetFormatPr defaultColWidth="9" defaultRowHeight="19.9" customHeight="1"/>
  <cols>
    <col min="1" max="1" width="10.5" style="1" customWidth="1"/>
    <col min="2" max="2" width="4.25" style="1" customWidth="1"/>
    <col min="3" max="3" width="53.25" style="1" customWidth="1"/>
    <col min="4" max="6" width="8.88333333333333" style="1" customWidth="1"/>
    <col min="7" max="7" width="13" style="1" customWidth="1"/>
    <col min="8" max="8" width="9.25" style="1" customWidth="1"/>
    <col min="9" max="10" width="13" style="1" customWidth="1"/>
    <col min="11" max="16384" width="9" style="1"/>
  </cols>
  <sheetData>
    <row r="1" s="1" customFormat="1" ht="58.15" customHeight="1" spans="1:9">
      <c r="A1" s="2" t="s">
        <v>498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7">
      <c r="A2" s="4" t="s">
        <v>499</v>
      </c>
      <c r="C2" s="5">
        <v>44713</v>
      </c>
      <c r="G2" s="1" t="s">
        <v>500</v>
      </c>
    </row>
    <row r="4" s="1" customFormat="1" ht="30" customHeight="1" spans="1:9">
      <c r="A4" s="6" t="s">
        <v>501</v>
      </c>
      <c r="B4" s="6" t="s">
        <v>502</v>
      </c>
      <c r="C4" s="6" t="s">
        <v>503</v>
      </c>
      <c r="D4" s="6" t="s">
        <v>504</v>
      </c>
      <c r="E4" s="6"/>
      <c r="F4" s="6"/>
      <c r="G4" s="6" t="s">
        <v>505</v>
      </c>
      <c r="H4" s="6"/>
      <c r="I4" s="6"/>
    </row>
    <row r="5" s="1" customFormat="1" ht="30" customHeight="1" spans="1:9">
      <c r="A5" s="6"/>
      <c r="B5" s="6"/>
      <c r="C5" s="6"/>
      <c r="D5" s="7" t="s">
        <v>506</v>
      </c>
      <c r="E5" s="7" t="s">
        <v>507</v>
      </c>
      <c r="F5" s="7" t="s">
        <v>508</v>
      </c>
      <c r="G5" s="7" t="s">
        <v>506</v>
      </c>
      <c r="H5" s="7" t="s">
        <v>507</v>
      </c>
      <c r="I5" s="7" t="s">
        <v>508</v>
      </c>
    </row>
    <row r="6" s="1" customFormat="1" ht="19.15" customHeight="1" spans="1:9">
      <c r="A6" s="8">
        <v>20220513</v>
      </c>
      <c r="B6" s="9">
        <v>1</v>
      </c>
      <c r="C6" s="10" t="s">
        <v>509</v>
      </c>
      <c r="D6" s="9"/>
      <c r="E6" s="9"/>
      <c r="F6" s="9">
        <v>0</v>
      </c>
      <c r="G6" s="11">
        <v>12376.14</v>
      </c>
      <c r="H6" s="6"/>
      <c r="I6" s="6">
        <v>12376.14</v>
      </c>
    </row>
    <row r="7" s="1" customFormat="1" ht="19.15" customHeight="1" spans="1:9">
      <c r="A7" s="8">
        <v>20220525</v>
      </c>
      <c r="B7" s="9">
        <v>2</v>
      </c>
      <c r="C7" s="10" t="s">
        <v>510</v>
      </c>
      <c r="D7" s="9"/>
      <c r="E7" s="9"/>
      <c r="F7" s="9">
        <v>0</v>
      </c>
      <c r="G7" s="11">
        <v>1960</v>
      </c>
      <c r="H7" s="6"/>
      <c r="I7" s="6">
        <f>I6+G7-H7</f>
        <v>14336.14</v>
      </c>
    </row>
    <row r="8" s="1" customFormat="1" ht="19.15" customHeight="1" spans="1:9">
      <c r="A8" s="9">
        <v>20220531</v>
      </c>
      <c r="B8" s="9">
        <v>3</v>
      </c>
      <c r="C8" s="10" t="s">
        <v>511</v>
      </c>
      <c r="D8" s="9"/>
      <c r="E8" s="9"/>
      <c r="F8" s="9">
        <v>0</v>
      </c>
      <c r="G8" s="9">
        <v>20000</v>
      </c>
      <c r="H8" s="6"/>
      <c r="I8" s="6">
        <f t="shared" ref="I8:I27" si="0">I7+G8-H8</f>
        <v>34336.14</v>
      </c>
    </row>
    <row r="9" s="1" customFormat="1" ht="19.15" customHeight="1" spans="1:9">
      <c r="A9" s="9">
        <v>20220531</v>
      </c>
      <c r="B9" s="9">
        <v>4</v>
      </c>
      <c r="C9" s="9" t="s">
        <v>512</v>
      </c>
      <c r="D9" s="9"/>
      <c r="E9" s="9"/>
      <c r="F9" s="9">
        <v>0</v>
      </c>
      <c r="G9" s="9">
        <v>10000</v>
      </c>
      <c r="H9" s="6"/>
      <c r="I9" s="6">
        <f t="shared" si="0"/>
        <v>44336.14</v>
      </c>
    </row>
    <row r="10" s="1" customFormat="1" ht="19.15" customHeight="1" spans="1:9">
      <c r="A10" s="8">
        <v>20220531</v>
      </c>
      <c r="B10" s="9">
        <v>5</v>
      </c>
      <c r="C10" s="9" t="s">
        <v>513</v>
      </c>
      <c r="D10" s="9"/>
      <c r="E10" s="9"/>
      <c r="F10" s="9">
        <v>0</v>
      </c>
      <c r="G10" s="9">
        <v>559</v>
      </c>
      <c r="H10" s="6"/>
      <c r="I10" s="6">
        <f t="shared" si="0"/>
        <v>44895.14</v>
      </c>
    </row>
    <row r="11" s="1" customFormat="1" ht="19.15" customHeight="1" spans="1:9">
      <c r="A11" s="9">
        <v>20220602</v>
      </c>
      <c r="B11" s="9">
        <v>6</v>
      </c>
      <c r="C11" s="9" t="s">
        <v>514</v>
      </c>
      <c r="D11" s="6"/>
      <c r="E11" s="6"/>
      <c r="F11" s="9">
        <v>0</v>
      </c>
      <c r="G11" s="6">
        <v>4000</v>
      </c>
      <c r="H11" s="6"/>
      <c r="I11" s="6">
        <f t="shared" si="0"/>
        <v>48895.14</v>
      </c>
    </row>
    <row r="12" s="1" customFormat="1" ht="19.15" customHeight="1" spans="1:9">
      <c r="A12" s="9">
        <v>20220610</v>
      </c>
      <c r="B12" s="9">
        <v>7</v>
      </c>
      <c r="C12" s="9" t="s">
        <v>515</v>
      </c>
      <c r="D12" s="6"/>
      <c r="E12" s="6"/>
      <c r="F12" s="9">
        <v>0</v>
      </c>
      <c r="G12" s="9">
        <v>13013</v>
      </c>
      <c r="H12" s="6"/>
      <c r="I12" s="6">
        <f t="shared" si="0"/>
        <v>61908.14</v>
      </c>
    </row>
    <row r="13" s="1" customFormat="1" ht="19.15" customHeight="1" spans="1:9">
      <c r="A13" s="9">
        <v>20220611</v>
      </c>
      <c r="B13" s="9">
        <v>8</v>
      </c>
      <c r="C13" s="9" t="s">
        <v>516</v>
      </c>
      <c r="D13" s="6"/>
      <c r="E13" s="6"/>
      <c r="F13" s="9">
        <v>0</v>
      </c>
      <c r="G13" s="9">
        <v>9000</v>
      </c>
      <c r="H13" s="6"/>
      <c r="I13" s="6">
        <f t="shared" si="0"/>
        <v>70908.14</v>
      </c>
    </row>
    <row r="14" s="1" customFormat="1" ht="19.15" customHeight="1" spans="1:9">
      <c r="A14" s="9">
        <v>20220608</v>
      </c>
      <c r="B14" s="9">
        <v>9</v>
      </c>
      <c r="C14" s="9" t="s">
        <v>517</v>
      </c>
      <c r="D14" s="6"/>
      <c r="E14" s="6"/>
      <c r="F14" s="9">
        <v>0</v>
      </c>
      <c r="G14" s="9">
        <v>4000</v>
      </c>
      <c r="H14" s="6"/>
      <c r="I14" s="6">
        <f t="shared" si="0"/>
        <v>74908.14</v>
      </c>
    </row>
    <row r="15" s="1" customFormat="1" ht="19.15" customHeight="1" spans="1:9">
      <c r="A15" s="9" t="s">
        <v>518</v>
      </c>
      <c r="B15" s="9">
        <v>10</v>
      </c>
      <c r="C15" s="9" t="s">
        <v>519</v>
      </c>
      <c r="D15" s="6"/>
      <c r="E15" s="6"/>
      <c r="F15" s="9">
        <v>0</v>
      </c>
      <c r="G15" s="9">
        <v>1059</v>
      </c>
      <c r="H15" s="6"/>
      <c r="I15" s="6">
        <f t="shared" si="0"/>
        <v>75967.14</v>
      </c>
    </row>
    <row r="16" s="1" customFormat="1" ht="19.15" customHeight="1" spans="1:9">
      <c r="A16" s="9" t="s">
        <v>520</v>
      </c>
      <c r="B16" s="9">
        <v>11</v>
      </c>
      <c r="C16" s="9" t="s">
        <v>521</v>
      </c>
      <c r="D16" s="6"/>
      <c r="E16" s="6"/>
      <c r="F16" s="9">
        <v>0</v>
      </c>
      <c r="G16" s="9">
        <v>2175</v>
      </c>
      <c r="H16" s="6"/>
      <c r="I16" s="6">
        <f t="shared" si="0"/>
        <v>78142.14</v>
      </c>
    </row>
    <row r="17" s="1" customFormat="1" ht="19.15" customHeight="1" spans="1:9">
      <c r="A17" s="9" t="s">
        <v>520</v>
      </c>
      <c r="B17" s="9">
        <v>12</v>
      </c>
      <c r="C17" s="9" t="s">
        <v>522</v>
      </c>
      <c r="D17" s="6"/>
      <c r="E17" s="6"/>
      <c r="F17" s="9">
        <v>0</v>
      </c>
      <c r="G17" s="9">
        <v>8963</v>
      </c>
      <c r="H17" s="6"/>
      <c r="I17" s="6">
        <f t="shared" si="0"/>
        <v>87105.14</v>
      </c>
    </row>
    <row r="18" s="1" customFormat="1" ht="19.15" customHeight="1" spans="1:9">
      <c r="A18" s="9" t="s">
        <v>523</v>
      </c>
      <c r="B18" s="9">
        <v>13</v>
      </c>
      <c r="C18" s="9" t="s">
        <v>524</v>
      </c>
      <c r="D18" s="6"/>
      <c r="E18" s="6"/>
      <c r="F18" s="9">
        <v>0</v>
      </c>
      <c r="G18" s="9">
        <v>7650</v>
      </c>
      <c r="H18" s="6"/>
      <c r="I18" s="6">
        <f t="shared" si="0"/>
        <v>94755.14</v>
      </c>
    </row>
    <row r="19" s="1" customFormat="1" ht="19.15" customHeight="1" spans="1:9">
      <c r="A19" s="9">
        <v>20220628</v>
      </c>
      <c r="B19" s="9">
        <v>14</v>
      </c>
      <c r="C19" s="9" t="s">
        <v>525</v>
      </c>
      <c r="D19" s="6"/>
      <c r="E19" s="6"/>
      <c r="F19" s="9">
        <v>0</v>
      </c>
      <c r="G19" s="6">
        <v>5000</v>
      </c>
      <c r="H19" s="6"/>
      <c r="I19" s="6">
        <f t="shared" si="0"/>
        <v>99755.14</v>
      </c>
    </row>
    <row r="20" s="1" customFormat="1" ht="19.15" customHeight="1" spans="1:9">
      <c r="A20" s="9">
        <v>20220628</v>
      </c>
      <c r="B20" s="9">
        <v>15</v>
      </c>
      <c r="C20" s="9" t="s">
        <v>526</v>
      </c>
      <c r="D20" s="6"/>
      <c r="E20" s="6"/>
      <c r="F20" s="9">
        <v>0</v>
      </c>
      <c r="G20" s="6">
        <v>3850</v>
      </c>
      <c r="H20" s="6"/>
      <c r="I20" s="6">
        <f t="shared" si="0"/>
        <v>103605.14</v>
      </c>
    </row>
    <row r="21" s="1" customFormat="1" ht="19.15" customHeight="1" spans="1:9">
      <c r="A21" s="9">
        <v>20220620</v>
      </c>
      <c r="B21" s="9">
        <v>16</v>
      </c>
      <c r="C21" s="9" t="s">
        <v>527</v>
      </c>
      <c r="D21" s="6"/>
      <c r="E21" s="6"/>
      <c r="F21" s="9">
        <v>0</v>
      </c>
      <c r="G21" s="9">
        <v>5000</v>
      </c>
      <c r="H21" s="6"/>
      <c r="I21" s="6">
        <f t="shared" si="0"/>
        <v>108605.14</v>
      </c>
    </row>
    <row r="22" s="1" customFormat="1" ht="19.15" customHeight="1" spans="1:9">
      <c r="A22" s="9">
        <v>20220623</v>
      </c>
      <c r="B22" s="9">
        <v>17</v>
      </c>
      <c r="C22" s="9" t="s">
        <v>528</v>
      </c>
      <c r="D22" s="6"/>
      <c r="E22" s="6"/>
      <c r="F22" s="9">
        <v>0</v>
      </c>
      <c r="G22" s="9">
        <v>7365.5</v>
      </c>
      <c r="H22" s="6"/>
      <c r="I22" s="6">
        <f t="shared" si="0"/>
        <v>115970.64</v>
      </c>
    </row>
    <row r="23" s="1" customFormat="1" ht="19.15" customHeight="1" spans="1:9">
      <c r="A23" s="9" t="s">
        <v>529</v>
      </c>
      <c r="B23" s="9">
        <v>18</v>
      </c>
      <c r="C23" s="9" t="s">
        <v>530</v>
      </c>
      <c r="D23" s="6"/>
      <c r="E23" s="6"/>
      <c r="F23" s="9">
        <v>0</v>
      </c>
      <c r="G23" s="12">
        <v>3000</v>
      </c>
      <c r="H23" s="6"/>
      <c r="I23" s="6">
        <f t="shared" si="0"/>
        <v>118970.64</v>
      </c>
    </row>
    <row r="24" s="1" customFormat="1" ht="19.15" customHeight="1" spans="1:9">
      <c r="A24" s="9" t="s">
        <v>531</v>
      </c>
      <c r="B24" s="9">
        <v>19</v>
      </c>
      <c r="C24" s="9" t="s">
        <v>532</v>
      </c>
      <c r="D24" s="6"/>
      <c r="E24" s="6"/>
      <c r="F24" s="9">
        <v>0</v>
      </c>
      <c r="G24" s="12">
        <v>2050</v>
      </c>
      <c r="H24" s="6"/>
      <c r="I24" s="6">
        <f t="shared" si="0"/>
        <v>121020.64</v>
      </c>
    </row>
    <row r="25" s="1" customFormat="1" ht="19.15" customHeight="1" spans="1:9">
      <c r="A25" s="6">
        <v>20220706</v>
      </c>
      <c r="B25" s="9">
        <v>20</v>
      </c>
      <c r="C25" s="6" t="s">
        <v>533</v>
      </c>
      <c r="D25" s="6"/>
      <c r="E25" s="6"/>
      <c r="F25" s="6">
        <v>0</v>
      </c>
      <c r="G25" s="6">
        <v>87450</v>
      </c>
      <c r="H25" s="6"/>
      <c r="I25" s="6">
        <f t="shared" si="0"/>
        <v>208470.64</v>
      </c>
    </row>
    <row r="26" s="1" customFormat="1" ht="19.15" customHeight="1" spans="1:9">
      <c r="A26" s="6">
        <v>20220711</v>
      </c>
      <c r="B26" s="9">
        <v>21</v>
      </c>
      <c r="C26" s="6" t="s">
        <v>534</v>
      </c>
      <c r="D26" s="6"/>
      <c r="E26" s="6"/>
      <c r="F26" s="6">
        <v>0</v>
      </c>
      <c r="G26" s="6">
        <v>8487</v>
      </c>
      <c r="H26" s="6"/>
      <c r="I26" s="6">
        <f t="shared" si="0"/>
        <v>216957.64</v>
      </c>
    </row>
    <row r="27" s="1" customFormat="1" ht="19.15" customHeight="1" spans="1:9">
      <c r="A27" s="6">
        <v>20220706</v>
      </c>
      <c r="B27" s="9">
        <v>22</v>
      </c>
      <c r="C27" s="6" t="s">
        <v>535</v>
      </c>
      <c r="D27" s="6"/>
      <c r="E27" s="6"/>
      <c r="F27" s="6">
        <v>0</v>
      </c>
      <c r="G27" s="6">
        <v>2300</v>
      </c>
      <c r="H27" s="6"/>
      <c r="I27" s="6">
        <f t="shared" si="0"/>
        <v>219257.64</v>
      </c>
    </row>
    <row r="28" s="1" customFormat="1" ht="19.15" customHeight="1" spans="1:9">
      <c r="A28" s="6"/>
      <c r="B28" s="6"/>
      <c r="C28" s="6"/>
      <c r="D28" s="6"/>
      <c r="E28" s="6"/>
      <c r="F28" s="6"/>
      <c r="G28" s="6"/>
      <c r="H28" s="6"/>
      <c r="I28" s="6"/>
    </row>
    <row r="29" s="1" customFormat="1" ht="19.15" customHeight="1" spans="1:9">
      <c r="A29" s="6"/>
      <c r="B29" s="6"/>
      <c r="C29" s="6"/>
      <c r="D29" s="6"/>
      <c r="E29" s="6"/>
      <c r="F29" s="6"/>
      <c r="G29" s="6"/>
      <c r="H29" s="6"/>
      <c r="I29" s="6"/>
    </row>
    <row r="30" s="1" customFormat="1" ht="19.15" customHeight="1" spans="1:9">
      <c r="A30" s="6"/>
      <c r="B30" s="6"/>
      <c r="C30" s="6"/>
      <c r="D30" s="6"/>
      <c r="E30" s="6"/>
      <c r="F30" s="6"/>
      <c r="G30" s="6"/>
      <c r="H30" s="6"/>
      <c r="I30" s="6"/>
    </row>
    <row r="31" s="1" customFormat="1" ht="19.15" customHeight="1" spans="1:9">
      <c r="A31" s="6"/>
      <c r="B31" s="6"/>
      <c r="C31" s="6"/>
      <c r="D31" s="6"/>
      <c r="E31" s="6"/>
      <c r="F31" s="6"/>
      <c r="G31" s="6"/>
      <c r="H31" s="6"/>
      <c r="I31" s="6"/>
    </row>
    <row r="32" s="1" customFormat="1" ht="19.15" customHeight="1" spans="1:9">
      <c r="A32" s="6"/>
      <c r="B32" s="6"/>
      <c r="C32" s="6"/>
      <c r="D32" s="6"/>
      <c r="E32" s="6"/>
      <c r="F32" s="6"/>
      <c r="G32" s="6"/>
      <c r="H32" s="6"/>
      <c r="I32" s="6"/>
    </row>
    <row r="33" s="1" customFormat="1" ht="19.15" customHeight="1" spans="1:9">
      <c r="A33" s="6"/>
      <c r="B33" s="6"/>
      <c r="C33" s="6"/>
      <c r="D33" s="6"/>
      <c r="E33" s="6"/>
      <c r="F33" s="6"/>
      <c r="G33" s="6"/>
      <c r="H33" s="6"/>
      <c r="I33" s="6"/>
    </row>
    <row r="34" s="1" customFormat="1" ht="19.15" customHeight="1" spans="1:9">
      <c r="A34" s="6"/>
      <c r="B34" s="6"/>
      <c r="C34" s="6"/>
      <c r="D34" s="6"/>
      <c r="E34" s="6"/>
      <c r="F34" s="6"/>
      <c r="G34" s="6"/>
      <c r="H34" s="6"/>
      <c r="I34" s="6"/>
    </row>
    <row r="35" s="1" customFormat="1" ht="19.15" customHeight="1" spans="1:9">
      <c r="A35" s="6"/>
      <c r="B35" s="6"/>
      <c r="C35" s="6"/>
      <c r="D35" s="6"/>
      <c r="E35" s="6"/>
      <c r="F35" s="6"/>
      <c r="G35" s="6"/>
      <c r="H35" s="6"/>
      <c r="I35" s="6"/>
    </row>
    <row r="36" s="1" customFormat="1" ht="19.15" customHeight="1" spans="1:9">
      <c r="A36" s="6"/>
      <c r="B36" s="6"/>
      <c r="C36" s="6"/>
      <c r="D36" s="6"/>
      <c r="E36" s="6"/>
      <c r="F36" s="6"/>
      <c r="G36" s="6"/>
      <c r="H36" s="6"/>
      <c r="I36" s="6"/>
    </row>
    <row r="37" s="1" customFormat="1" ht="19.15" customHeight="1" spans="1:9">
      <c r="A37" s="13" t="s">
        <v>536</v>
      </c>
      <c r="B37" s="6"/>
      <c r="C37" s="6"/>
      <c r="D37" s="6">
        <f>SUM(D9:D36)</f>
        <v>0</v>
      </c>
      <c r="E37" s="6">
        <f>SUM(E9:E36)</f>
        <v>0</v>
      </c>
      <c r="F37" s="6">
        <v>0</v>
      </c>
      <c r="G37" s="6">
        <f>SUM(G9:G36)</f>
        <v>184921.5</v>
      </c>
      <c r="H37" s="6">
        <f>SUM(H9:H36)</f>
        <v>0</v>
      </c>
      <c r="I37" s="6">
        <v>0</v>
      </c>
    </row>
  </sheetData>
  <mergeCells count="6">
    <mergeCell ref="A1:I1"/>
    <mergeCell ref="D4:F4"/>
    <mergeCell ref="G4:I4"/>
    <mergeCell ref="A4:A5"/>
    <mergeCell ref="B4:B5"/>
    <mergeCell ref="C4:C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12" sqref="E12"/>
    </sheetView>
  </sheetViews>
  <sheetFormatPr defaultColWidth="9" defaultRowHeight="13.5" outlineLevelRow="6" outlineLevelCol="4"/>
  <cols>
    <col min="5" max="5" width="6.375" customWidth="1"/>
  </cols>
  <sheetData>
    <row r="1" spans="1:5">
      <c r="A1">
        <v>100</v>
      </c>
      <c r="B1">
        <v>500</v>
      </c>
      <c r="C1">
        <v>44</v>
      </c>
      <c r="D1">
        <f t="shared" ref="D1:D6" si="0">SUM(B1:C1)</f>
        <v>544</v>
      </c>
      <c r="E1">
        <f t="shared" ref="E1:E6" si="1">A1*D1</f>
        <v>54400</v>
      </c>
    </row>
    <row r="2" spans="1:5">
      <c r="A2">
        <v>50</v>
      </c>
      <c r="B2">
        <v>47</v>
      </c>
      <c r="C2" t="s">
        <v>537</v>
      </c>
      <c r="D2">
        <f t="shared" si="0"/>
        <v>47</v>
      </c>
      <c r="E2">
        <f t="shared" si="1"/>
        <v>2350</v>
      </c>
    </row>
    <row r="3" spans="1:5">
      <c r="A3">
        <v>20</v>
      </c>
      <c r="B3">
        <v>100</v>
      </c>
      <c r="C3">
        <v>30</v>
      </c>
      <c r="D3">
        <f t="shared" si="0"/>
        <v>130</v>
      </c>
      <c r="E3">
        <f t="shared" si="1"/>
        <v>2600</v>
      </c>
    </row>
    <row r="4" spans="1:5">
      <c r="A4">
        <v>10</v>
      </c>
      <c r="B4">
        <v>600</v>
      </c>
      <c r="C4">
        <v>62</v>
      </c>
      <c r="D4">
        <f t="shared" si="0"/>
        <v>662</v>
      </c>
      <c r="E4">
        <f t="shared" si="1"/>
        <v>6620</v>
      </c>
    </row>
    <row r="5" spans="1:5">
      <c r="A5">
        <v>5</v>
      </c>
      <c r="B5">
        <v>1000</v>
      </c>
      <c r="C5">
        <v>51</v>
      </c>
      <c r="D5">
        <f t="shared" si="0"/>
        <v>1051</v>
      </c>
      <c r="E5">
        <f t="shared" si="1"/>
        <v>5255</v>
      </c>
    </row>
    <row r="6" spans="1:5">
      <c r="A6">
        <v>1</v>
      </c>
      <c r="B6">
        <v>2100</v>
      </c>
      <c r="C6">
        <v>100</v>
      </c>
      <c r="D6">
        <f t="shared" si="0"/>
        <v>2200</v>
      </c>
      <c r="E6">
        <f t="shared" si="1"/>
        <v>2200</v>
      </c>
    </row>
    <row r="7" spans="5:5">
      <c r="E7">
        <f>SUM(E1:E6)</f>
        <v>73425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4-6月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</cp:lastModifiedBy>
  <dcterms:created xsi:type="dcterms:W3CDTF">2006-09-16T00:00:00Z</dcterms:created>
  <cp:lastPrinted>2019-05-07T14:37:00Z</cp:lastPrinted>
  <dcterms:modified xsi:type="dcterms:W3CDTF">2022-08-26T09:00:34Z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32419F88C7B8499FA4EA4D744ED55C39</vt:lpwstr>
  </property>
</Properties>
</file>